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0" sheetId="1" r:id="rId1"/>
  </sheets>
  <definedNames>
    <definedName name="_xlnm.Print_Titles" localSheetId="0">'Sheet0'!$1:$3</definedName>
  </definedNames>
  <calcPr fullCalcOnLoad="1"/>
</workbook>
</file>

<file path=xl/sharedStrings.xml><?xml version="1.0" encoding="utf-8"?>
<sst xmlns="http://schemas.openxmlformats.org/spreadsheetml/2006/main" count="93" uniqueCount="62">
  <si>
    <t>群众信访举报转办和边督边改公开情况一览表</t>
  </si>
  <si>
    <t>第十二批</t>
  </si>
  <si>
    <t>序号</t>
  </si>
  <si>
    <t>举报地市</t>
  </si>
  <si>
    <t>举报区县</t>
  </si>
  <si>
    <t>受理编号</t>
  </si>
  <si>
    <t>举报内容</t>
  </si>
  <si>
    <t>污染类型</t>
  </si>
  <si>
    <t>是否属实</t>
  </si>
  <si>
    <t>调查核实情况</t>
  </si>
  <si>
    <t>处理和整改情况</t>
  </si>
  <si>
    <t>问责情况</t>
  </si>
  <si>
    <t>宁波市</t>
  </si>
  <si>
    <t>宁海县</t>
  </si>
  <si>
    <t>D2ZJ202009120065</t>
  </si>
  <si>
    <t>宁波市宁海县强蛟镇，1.昱源环保有限公司，东北风时异味影响下蒲村村民，西南风和东南风时影响胜龙村村民；2.昱源环保有限公司附近，得力公司名下一家做泡沫砖的厂（厂名不知），异味扰民；3.下蒲村东南面，望港路与临港路交界处，一家催化气厂，电厂的配套工程异味扰民；4.下蒲村望港路西面，森林北欧家具厂，异味扰民。</t>
  </si>
  <si>
    <t>大气</t>
  </si>
  <si>
    <t>部分属实</t>
  </si>
  <si>
    <t>经查，信访反映的情况部分属实。所涉4家企业废气检测数据均能达标，但在对胜龙村和下蒲村村民进行走访的时候，部分村民反映在风向、气压等因素的影响下有时空气中确实存在异味。具体情况如下：
（一）反映一，情况不属实。该公司为危废处置单位，年产25万立方新型建材陶粒、60万立方陶粒砌块及7.8万吨保温砂浆生产线项目通过环保审批和竣工验收。现场检查时，该公司2条回转窑生产线、1套陶粒砌块成型机正在生产，1条回转窑生产线未生产，回转窑废气处理设施正在运行。查看回转窑废气在线监控数据，二氧化硫、氮氧化物、烟尘等污染因子均符合排放标准。委托浙江中通检测科技有限公司对回转窑废气和厂界无组织废气进行采样检测，均达到国家排放标准。查阅2020年3月起该公司废气排放监督性监测报告，均未发现有废气超标排放现象。
（二）反映二，情况不属实。被举报对象实为宁波海纳节能墙体材料有限公司，主要从事建筑预制构件加气砌块加工生产，年产建筑预制构件加气砌块30万立方生产线项目通过环保审批和竣工验收。现场检查时，该公司正在生产。委托中通检测对仓储废气和厂界臭气进行了采样检测，均达到国家排放标准。
（三）反映三，情况不属实。被举报对象实为浙江浙能催化剂技术有限公司，主要从事脱硝催化剂的加工生产，生产项目通过环保审批和竣工验收。现场检查时，该公司一期项目正在生产。委托中通检测对煅烧炉废气和厂界臭气进行了采样检测，均达到国家排放标准。
反映四，情况不属实。被举报对象实为北欧森林（宁海）家具有限公司，年产1000套木制家具、60套沙发项目通过环保审批和竣工验收，配套建有1套喷漆废气处理设施和1套粉尘处理设施。现场检查时，该公司正在生产，喷漆房门窗密闭，配套的2套废气处理设施正在运行。委托中通检测对2个排气筒废气和厂界臭气进行了采样检测，均达到国家排放标准。9月13日，委托中通检测对胜龙村南侧村口和下蒲村南侧村口开展无组织臭气采样检测，检测结果符合国家标准。</t>
  </si>
  <si>
    <t>（一）进一步落实环境网格化巡查制度，加大日常巡查监管力度，确保企业污染物防治设施正常运转，各类污染物达标排放。
（二）进一步强化企业主体责任，引导企业采用更先进的污染物防治工艺和设施，进一步减少对周边环境的影响。</t>
  </si>
  <si>
    <t>无</t>
  </si>
  <si>
    <t>余姚市</t>
  </si>
  <si>
    <t>X2ZJ202009120010</t>
  </si>
  <si>
    <t>宁波市余姚市南华大厦东侧和兰江商贸东侧、广安路以西，田基浦河常年发黑发臭，周边生活污水大量流入该河，整治不到位。</t>
  </si>
  <si>
    <t>水</t>
  </si>
  <si>
    <t>经查，该信访反映内容部分属实。田基浦河全长约1.5千米，平均河宽6-10米，常年水位约1米，无活水补充，为一条断头河，河道周边基本为居民住宅区和一个商业综合体。2014年“五水共治”以来，对该河道周边小区和沿街商铺实施了截污纳管，雨污分流；并加强了河道引水活水调度等措施，改善了河道水质。9月11日，截污泵站出现设备技术性故障，导致污水溢流至雨水管排入河道。现场调查时，发现河道下游河段水体浑浊，有异味，雨水管排口有污水流入河道。兰江街道和排水公司立即制定方案进行连夜抢修，控制污水溢流。9月13日再次现场检查时，水体感官正常，无黑臭现象，泵站已恢复正常运行，雨排口未见排污。委托第三方机构对田基浦河1个点位水质进行现场采样检测，检测结果显示pH值：7.2，溶解氧：3.67mg/L，高锰酸盐指数：3.8 mg/L，氨氮：0.700 mg/L，总磷：0.21 mg/L，符合Ⅳ类水质标准。</t>
  </si>
  <si>
    <t>（一）加强对截污泵站的日常管理维护，确保设备正常运行。
（二）加强河道日常巡查频次和管理工作，及时反馈问题，第一时间进行处置、修复。</t>
  </si>
  <si>
    <t>慈溪市</t>
  </si>
  <si>
    <t>D2ZJ202009120021</t>
  </si>
  <si>
    <t>宁波市慈溪市坎墩街道工业区的印花染布企业，工业废水直排河道，废气扰民。</t>
  </si>
  <si>
    <t>水,大气</t>
  </si>
  <si>
    <t>经查，该信访反映内容部分属实。
2020年以来，街道曾对该工业区开展多次排查，经查，园区内无印花染布企业，但存在8处小印花加工场所，均无证无照或证照不符，均未取得环评审批，属非法从事小印花加工，生产过程中存在违规排污现象。街道在2020年5月和8月的排查行动中已责令上述小印花加工场所停止生产，并拆除相关生产设备。9月13日，宁波市生态环境局慈溪分局会同坎墩街道办事处对园区内企业进行再次排查，并对今年以来排查发现的8处小印花加工场所重点开展“回头看”。经现场核实，上述8处小印花加工场所设备均已清空。</t>
  </si>
  <si>
    <t>坎墩街道办事处将会同相关部门加强对工业区的日常巡查，尤其对上述8家已取缔的小印花加工场所加大巡查频次，发现非法小印花问题立即处置，严防反弹。</t>
  </si>
  <si>
    <t>市辖区</t>
  </si>
  <si>
    <t>X2ZJ202009120018</t>
  </si>
  <si>
    <t>宁波市城区公园维护绿化的机器，如扫地机、修剪机、割草机、喷雾机、抽水机等，均使用老式小型柴油机，噪音大，排放黑烟，废气排放不达标，柴油味重。</t>
  </si>
  <si>
    <t>大气,噪音</t>
  </si>
  <si>
    <t>经查，该信访反映内容部分属实。被举报对象涉及宁波市城区公园162个，绿化养护形式以市场化养护为主，主要动力作业机械为小型园林机械。9月13日，市综合行政执法局对城区园林机械使用情况进行全面排查，经查，宁波市城区目前在用动力作业园林机械3194台，动力源以汽油机为主，少量为电动机，柴油机极少，由各养护企业自行采购。当前，国家未将小型动力园林机械纳入非道路移动机械排放标准管理，也无强制性报废年限要求，使用期限一般以厂家建议使用年限为准。存在作业时间不够合理、部分养护企业机械维护不到位、部分设备使用年限较长等问题，由于燃油燃烧不充分导致少量机械“冒黑烟”现象，使用中存在噪声异常等情况。</t>
  </si>
  <si>
    <t>（一）加强维护管理。严格落实环保要求，采购、选用符合噪声、排放等相关环保标准的动力机械设备产品。加强动力园林机械设备日常维护管理，开展定期排查，异常情况及时维护更新，保证作业设备使用安全。目前，已责令各养护企业淘汰封存不符合要求的动力园林机械1044台。
（二）规范作业时间。严格落实相关养护作业要求，避免在居民休息时段使用动力园林机械作业。对确因季节性需要（如集中修剪等）需集中使用动力机械设备时，应及时在公园绿地显著位置做好公告，并严格按照作业要求进行规范的围护围挡。
（三）建立长效机制。对照精细化标准要求，完善工作机制，加大新技术新设备推广力度。完善养护招标管理办法，对新招标养护企业，要求在养护合同中明确采购并着重使用作业噪声低、废气排放小、绿色环保的新设备。开展新型设备试点工作，做好新技术、新产品、新工艺推广，逐步更新一批老旧、超期服役的机械设备，倡导使用绿色环保、低碳高效的技术设备模式，逐步提升我市绿化养护机械作业的应用水平。</t>
  </si>
  <si>
    <t>X2ZJ202009120015</t>
  </si>
  <si>
    <t>宁波市慈溪市，1、金丰汽车服务中心喷漆污染环境；2、吉祥路桥头饭店东侧煤场污染环境；3、海关路两旁大量不合法加工厂；4、坎墩大道和中横线路口（直径3公里内）超标排污小作坊集中，其中爱车养护中心内多家车辆五金配件厂恶臭、噪音扰民，生产废水直排；5、慈溪市实验小学白云校区西北侧的废品收购站，切割废气扰民，废水直排河道；6、新城中学西门河道西岸河道排放恶臭水；7、长河镇镇东路232号周边为低小散作坊，需要整治。
宁波市余姚市，1、凤山街道仙桥新村顺安机械厂南面河道两岸，小加工厂直排生产、生活废水；2、凤山街道中心幼儿园东南河角，喷漆作坊粉尘排入河道；3、宁波振德车辆检测有限公司在汽车尾气检测时弄虚作假；4、余姚平桥路杨宇电气有限公司周边、洪山墓园周边、历石路黄沙胡墓园周边，非法塑料造粒厂污染环境。</t>
  </si>
  <si>
    <t>大气,水</t>
  </si>
  <si>
    <t>（一）信访件举报关于慈溪七个问题核实情况
1、反映一：信访反映内容部分属实。被举报对象实为慈溪市金丰汽车服务有限公司，主要从事汽车维修项目，该公司汽车维修项目已经环保审批验收。检查时，该企业正在喷烤漆作业，废气处理设施正在运行。现场对喷漆烤漆废气采样监测，结果显示非甲烷总烃浓度35.2 mg/m3,臭气浓度72，均符合排放标准（80 mg/m3, 1000）。但在特殊气象条件下，对周边部分气味敏感居民造成一定影响。
2、反映二：该信访反映内容属实。被举报对象实为一煤饼加工作坊，未经环保审批验收，未配套防扬尘措施。检查时，现场未生产，有散煤露天堆放，煤饼压制及原料堆放均未采取防扬尘措施。
3、反映三：该信访反映内容部分属实。海关路两侧以餐饮店和商铺为主，生产加工店有4家。其中门窗切割加工店3家，均为环保豁免审批项目；金属栏杆加工店1家，名为古塘风云铁艺，未经环保审批验收。经查，古塘风云铁艺刷漆烤漆废气无配套污染处理设施，对周边环境造成影响。
4、反映四：该信访反映内容部分属实。经查，该区域13家非法排污小作坊无环保审批验收手续，其中10家未配套建设污染物防治措施，生产废气、噪声直接排放，影响环境。“爱车养护中心”实为慈溪市古塘阿庆汽车修理店，现场检查时未营业，现场工艺设备与环评审批验收相符，无洗车等涉水工艺和设备，该店场地内无其他车辆或五金配件加工企业。根据生产工艺判断该店正常经营时存在噪声和废气排放，对周边环境造成一定影响。
5、反映五：该信访反映内容部分属实。被举报对象实为慈溪市白沙路锋达废旧金属回收站，现场检查时，该回收站电焊切割未作业，未配套废气处理设施，根据生产工艺判断生产会时产生废气，会对周围环境造成一定影响；无产生废水的工艺设备，无污水排放情况。 
6、反映六：该信访反映情况部分属实。该区域市政污水管网尚未到位，已列入慈溪市拆迁计划。区域内共有6个经营单位，分别为车元素汽车养护汽车维修店、途虎养车汽车维修店、开化野鱼馆餐饮店、汉江韩国料理南二环餐饮店、安祥单身公寓以及1个仓库。检查发现，5家经营单位存在雨污未分流情况。
7、反映七：该信访反映情况属实。检查共发现13家低小散生产场所。其中7家作坊未办理环保审批验收手续。
（二）信访件举报关于余姚四个问题核实情况
1、反映一：该信访反映内容部分属实。被举报区域涉及4家企业，均有工商营业执照，无环评审批手续。经现场检查，4家企业生活污水均未纳管。其中余姚市宇隆精密五金有限公司，生产过程有生产性废水产生，无配套废水处理设施，其余3家均无生产性废水产生。
2、反映二：该信访反映内容属实。被举报企业实为余姚市焕达家具有限公司，有工商营业执照和环评审批，已通过竣工验收。检查时，发现企业打磨房水喷淋处理设施收集效果不佳，打磨车间地面有金属粉尘积存，现场部分窗户开启，金属粉尘外泄到东侧河道，河面有粉尘漂浮。
3、反映三：该信访反映内容不属实。执法人员现场对尾气检测操作流程进行了查勘，并调取部分监控视频、企业尾气检测台账、操作规章等资料，现场未发现该企业检测尾气时存在违规操作和弄虚作假现象。同时调阅2020年以来检测视频2120个，未发现有替车检测行为。
4、反映四：该信访反映内容部分属实。被举报区域涉及塑料加工企业共6家，其中余姚平桥路杨宇电气有限公司周边3家，历石路黄沙胡墓园周边3家，洪山墓园周边未发现有相关企业。经查，茅华珍塑料制品加工点未经环保部门审批擅自建设2条塑料造粒线，设备尚未投入使用。其余其余企业环评审批齐备。现场排查中，上述企业均处于停产状态，现场无明显异味。根据工艺判断，塑料相关生产企业生产时会产生废气，对周围环境造成一定影响。</t>
  </si>
  <si>
    <t>（一）针对慈溪七个问题处理整改情况
1、针对反映一问题：加强对该企业的日常监管力度，督促企业污染物处理设施正常运转，确保废气达标排放，减少对周围环境的影响。
2、针对反映二问题：责令立即整改。9月14日该作坊已将生产设备和原材料搬离。将加强巡查，防止反弹。
3、针对反映三问题：责令立即整改。9月15日该企业设备和原料已自行搬离。将加强对巡查，杜绝非法加工行为。
4、针对反映四问题：9月15日，对13家非法排污小作坊开展联合执法，其中查封3家，断电7家，清空生产设备、原材料和产品3家。密切关注慈溪市古塘阿庆汽车修理店生产动态，待企业生产工序正常运行时再次组织检测，根据检测结果依法处理。加强巡查力度，防止反弹。
5、针对反映五问题：责成负责人落实整改。9月15日该回收站已拆除生产设备，清理完场地。将加强巡查，防止反弹。
6、针对反映六问题：责成负责人落实整改。9月16日安祥单身公寓洗手台污水已接入化粪池，由吸粪车定时抽取。9月底前完成3个雨水排口的智能排口设施安装，解决污水入河问题。相关部门将加强对区域巡查监管力度。
7、针对反映七问题：9月13日，对未经环保审批验收且有条件办理的慈溪市长河欣恒模具厂、慈溪市长河科瑞五金厂、慈溪市斌亚广告有限公司、慈溪市长河锡友五金配件厂4家企业下发《责令改正违法行为通知书》，责令企业补办环保审批手续，在未取得环保手续、未落实环保相关措施之前不得生产。9月14日，长河镇人民政府联合相关部门已对未经环保审批验收且无法补办手续的江初见铜产品加工点、慈溪市长河力拓金属制品厂、张辉纸箱加工点等3个违法场所进行断电。
（二）针对余姚四个问题处理整改情况
1、针对反映一问题：9月15日，对4家企业配电箱等设备进行查封，同时对余姚市宇隆精密五金有限公司下发责令改正违法行为决定书，该企业已于当天完成清洗设施的拆除。
2、针对反映二问题：对该企业违法行为立案查处，于9月15日下发了行政处罚事先告知书，责令立即改正违法行为，并立案调查。
3、针对反映三问题：对该企业汽车尾气检测情况保持持续关注，加强巡查监管力度，督促企业规范经营。
4、针对反映四问题：对茅华珍塑料制品加工点未批先建的违法行为进行立案调查，9月13日下发了行政处罚听证告知书。该加工点的生产设备已于9月4日拆除。有关部门密切关注该区域企业生产情况，待企业生产工序正常运行时再次组织检测，根据检测结果依法处理。</t>
  </si>
  <si>
    <t>X2ZJ202009120016</t>
  </si>
  <si>
    <t>宁波市慈溪市长河镇垫桥村新笑路254号，长河兴桥煤制品厂，无环评，扬尘扰民，生产废水排至东侧河沟。</t>
  </si>
  <si>
    <t>该信访反映内容部分属实。
（一）关于“无环评”问题，情况属实。经核实，该厂无环保审批手续。
（二）关于“扬尘扰民”问题，情况部分属实。现场检查时该厂处于停产状态，原料煤用防水油布遮盖，原料黄泥堆放在屋内，现场无扬尘，但在原料搅拌时会产生扬尘影响周边居民。
（三）关于“生产废水排至东侧河沟”问题，情况不属实。经现场核实，该厂生产过程中无废水产生，东侧河沟水质清澈透明，河沟附近未发现废水排放痕迹。</t>
  </si>
  <si>
    <t>宁波市生态环境局慈溪分局会同长河镇人民政府督促当事人进行整改，当事人已于9月14日自行拆除搬离相关设备。下步将加强对该处的巡查力度，严防反弹。</t>
  </si>
  <si>
    <t>X2ZJ202009120022</t>
  </si>
  <si>
    <t>宁波市慈溪市海关路109号，张红军煤制品加工厂，无环评，扬尘扰民，雨天生产废水流至河道。</t>
  </si>
  <si>
    <t>经查，信访反映内容部分属实。
(一)关于“张红军煤制品加工厂无环评”的问题，情况属实。经核实，该厂无环保审批手续。
（二）关于“扬尘扰民”的问题，情况部分属实。现场检查时该厂处于停产状态，部分原料煤和产品露天堆放，未采取遮盖措施，在物料装卸、煤制品压制成型时会产生扬尘影响周边居民。
（三）关于“雨天生产废水流至河道”的问题，情况部分属实。经现场核实，该厂生产过程中无生产废水产生。但场地物料煤粉散落，积尘严重，存在雨天煤粉随雨水外流的隐患。</t>
  </si>
  <si>
    <t>督促当事人立行立改，已自行拆除搬离相关设备，并清空原材料。下步将加强对该处的巡查力度，严防反弹。</t>
  </si>
  <si>
    <t>X2ZJ202009120011</t>
  </si>
  <si>
    <t>宁波市余姚市泗门镇下庙山路6号，余姚市绿康豆制品有限公司，无环评，无废水处理设施，黑烟、生产废水、生活废水直排，恶臭扰民。</t>
  </si>
  <si>
    <t>属实</t>
  </si>
  <si>
    <r>
      <t>经查，信访反映内容属实。该厂于</t>
    </r>
    <r>
      <rPr>
        <sz val="10"/>
        <rFont val="Arial"/>
        <family val="2"/>
      </rPr>
      <t>2019</t>
    </r>
    <r>
      <rPr>
        <sz val="10"/>
        <rFont val="宋体"/>
        <family val="0"/>
      </rPr>
      <t>年</t>
    </r>
    <r>
      <rPr>
        <sz val="10"/>
        <rFont val="Arial"/>
        <family val="2"/>
      </rPr>
      <t>4</t>
    </r>
    <r>
      <rPr>
        <sz val="10"/>
        <rFont val="宋体"/>
        <family val="0"/>
      </rPr>
      <t>月开始在现址安装设备并投入生产，生产项目未经环评审批。</t>
    </r>
    <r>
      <rPr>
        <sz val="10"/>
        <rFont val="Arial"/>
        <family val="2"/>
      </rPr>
      <t>9</t>
    </r>
    <r>
      <rPr>
        <sz val="10"/>
        <rFont val="宋体"/>
        <family val="0"/>
      </rPr>
      <t>月</t>
    </r>
    <r>
      <rPr>
        <sz val="10"/>
        <rFont val="Arial"/>
        <family val="2"/>
      </rPr>
      <t>11</t>
    </r>
    <r>
      <rPr>
        <sz val="10"/>
        <rFont val="宋体"/>
        <family val="0"/>
      </rPr>
      <t>日现场检查时，发现该厂未建设配套的废水处理设施，生产废水未经预处理直接排入榨菜污水处理管网</t>
    </r>
    <r>
      <rPr>
        <sz val="10"/>
        <rFont val="Arial"/>
        <family val="2"/>
      </rPr>
      <t>;</t>
    </r>
    <r>
      <rPr>
        <sz val="10"/>
        <rFont val="宋体"/>
        <family val="0"/>
      </rPr>
      <t>生产中使用生物质锅炉提供蒸汽，启炉过程会产生一定烟尘，无配套的废气收集处理设施；油豆腐制作使用灶台，以煤炭为燃料，起火过程会产生黑色烟雾；厂区内有豆渣堆放，长时间堆放可能导致异味产生，厂区内部环境脏乱。</t>
    </r>
    <r>
      <rPr>
        <sz val="10"/>
        <rFont val="Arial"/>
        <family val="2"/>
      </rPr>
      <t>9</t>
    </r>
    <r>
      <rPr>
        <sz val="10"/>
        <rFont val="宋体"/>
        <family val="0"/>
      </rPr>
      <t>月</t>
    </r>
    <r>
      <rPr>
        <sz val="10"/>
        <rFont val="Arial"/>
        <family val="2"/>
      </rPr>
      <t>15</t>
    </r>
    <r>
      <rPr>
        <sz val="10"/>
        <rFont val="宋体"/>
        <family val="0"/>
      </rPr>
      <t>日复查时，该厂生产设备均已拆除，已无生产能力。</t>
    </r>
  </si>
  <si>
    <t>（一）已对该厂配电箱等进行查封。
（二）已完成设备拆除。
（三）将继续加大对该厂的巡查力度，防止死灰复燃。</t>
  </si>
  <si>
    <t>X2ZJ202009120003</t>
  </si>
  <si>
    <t>宁波市慈溪市长河镇垫桥村垫桥路179号，宁波市长河三和金属壳体有限公司，喷漆废气、浓烟直排，噪音扰民，皂化液、清洗废水直排下水道。</t>
  </si>
  <si>
    <t>大气,噪音,水</t>
  </si>
  <si>
    <t>经查，信访反映内容部分属实。
（一）关于“喷漆废气、浓烟直排”问题，情况部分属实。现场检查时企业正常生产，该企业无喷漆设备及工艺，不存在喷漆废气，有喷塑、压铸设备和工艺，均配套建设了废气处理设施，检查时正常运行，但车间内压铸工序仍会产生少量烟雾。经监测，该企业四周厂界无组织非甲烷总烃和颗粒物浓度未超无组织排放监控浓度限值，两处压铸废气处理设施排放口非甲烷总烃浓度、烟尘折算浓度、喷塑固化废气处理设施排放口非甲烷总烃浓度均达到相关标准。
（二）关于“噪音扰民”问题，情况部分属实。9月13日，经对厂界东、南、西、北侧及东北侧敏感点进行检测，检测结果显示昼间噪声达标，但不排除对部分敏感人群造成一定影响。
（三）关于“皂化液、清洗废水直排下水道”问题，情况不属实。该企业皂化液循环回用，未发现直排下水道情况，清洗废水经处理后排入市政污水管网。经监测，该企业排放废水中PH值、化学需氧量和石油类均未超相关排放限值。</t>
  </si>
  <si>
    <t>将继续加强对企业的环境监管，督促企业进一步落实环境保护主体责任，加强生产车间密闭性，提高收集效率，完善隔音降噪措施，进一步降低污染物排放，减少对周边居民的影响。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</si>
</sst>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0">
    <font>
      <sz val="10"/>
      <name val="Arial"/>
      <family val="2"/>
    </font>
    <font>
      <sz val="10"/>
      <name val="宋体"/>
      <family val="0"/>
    </font>
    <font>
      <b/>
      <sz val="13"/>
      <name val="宋体"/>
      <family val="0"/>
    </font>
    <font>
      <sz val="12"/>
      <color indexed="9"/>
      <name val="宋体"/>
      <family val="0"/>
    </font>
    <font>
      <sz val="12"/>
      <color indexed="9"/>
      <name val="Arial"/>
      <family val="2"/>
    </font>
    <font>
      <b/>
      <sz val="12"/>
      <color indexed="9"/>
      <name val="Arial"/>
      <family val="2"/>
    </font>
    <font>
      <b/>
      <sz val="12"/>
      <color indexed="9"/>
      <name val="宋体"/>
      <family val="0"/>
    </font>
    <font>
      <b/>
      <sz val="11"/>
      <color indexed="53"/>
      <name val="宋体"/>
      <family val="0"/>
    </font>
    <font>
      <u val="single"/>
      <sz val="11"/>
      <color indexed="12"/>
      <name val="宋体"/>
      <family val="0"/>
    </font>
    <font>
      <b/>
      <sz val="11"/>
      <color indexed="9"/>
      <name val="宋体"/>
      <family val="0"/>
    </font>
    <font>
      <sz val="11"/>
      <color indexed="10"/>
      <name val="宋体"/>
      <family val="0"/>
    </font>
    <font>
      <sz val="11"/>
      <color indexed="62"/>
      <name val="宋体"/>
      <family val="0"/>
    </font>
    <font>
      <sz val="11"/>
      <color indexed="8"/>
      <name val="宋体"/>
      <family val="0"/>
    </font>
    <font>
      <sz val="11"/>
      <color indexed="9"/>
      <name val="宋体"/>
      <family val="0"/>
    </font>
    <font>
      <sz val="11"/>
      <color indexed="16"/>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b/>
      <sz val="15"/>
      <color indexed="54"/>
      <name val="宋体"/>
      <family val="0"/>
    </font>
    <font>
      <b/>
      <sz val="18"/>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FFFF"/>
      <name val="宋体"/>
      <family val="0"/>
    </font>
    <font>
      <b/>
      <sz val="12"/>
      <color rgb="FFFFFFFF"/>
      <name val="宋体"/>
      <family val="0"/>
    </font>
    <font>
      <sz val="10"/>
      <name val="Calibri"/>
      <family val="0"/>
    </font>
    <font>
      <sz val="12"/>
      <color rgb="FFFFFFFF"/>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63"/>
      </right>
      <top style="thin">
        <color indexed="8"/>
      </top>
      <bottom/>
    </border>
    <border>
      <left>
        <color indexed="63"/>
      </left>
      <right>
        <color indexed="63"/>
      </right>
      <top style="thin">
        <color indexed="8"/>
      </top>
      <bottom/>
    </border>
    <border>
      <left style="thin"/>
      <right style="thin"/>
      <top style="thin"/>
      <bottom style="thin"/>
    </border>
    <border>
      <left style="thin">
        <color rgb="FF808080"/>
      </left>
      <right style="thin">
        <color rgb="FF808080"/>
      </right>
      <top style="thin">
        <color rgb="FF808080"/>
      </top>
      <bottom style="thin">
        <color rgb="FF808080"/>
      </bottom>
    </border>
    <border>
      <left>
        <color indexed="63"/>
      </left>
      <right style="thin">
        <color indexed="8"/>
      </right>
      <top style="thin">
        <color indexed="8"/>
      </top>
      <bottom/>
    </border>
    <border>
      <left style="thin">
        <color indexed="8"/>
      </left>
      <right style="thin">
        <color indexed="8"/>
      </right>
      <top style="thin">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26" fillId="0" borderId="0">
      <alignment vertical="center"/>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23">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2" fillId="0" borderId="0" xfId="0" applyFont="1" applyAlignment="1">
      <alignment horizontal="center" vertical="center" wrapText="1"/>
    </xf>
    <xf numFmtId="0" fontId="46" fillId="33" borderId="9" xfId="0" applyFont="1" applyFill="1" applyBorder="1" applyAlignment="1">
      <alignment horizontal="right" vertical="center" wrapText="1"/>
    </xf>
    <xf numFmtId="0" fontId="4" fillId="33" borderId="10" xfId="0" applyFont="1" applyFill="1" applyBorder="1" applyAlignment="1">
      <alignment horizontal="righ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48" fillId="0" borderId="11" xfId="0" applyFont="1" applyBorder="1" applyAlignment="1">
      <alignment horizontal="left" vertical="center" wrapText="1"/>
    </xf>
    <xf numFmtId="0" fontId="1" fillId="0" borderId="11" xfId="0" applyFont="1" applyBorder="1" applyAlignment="1">
      <alignment horizontal="center" vertical="center" wrapText="1"/>
    </xf>
    <xf numFmtId="0" fontId="48"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4" fillId="33" borderId="13" xfId="0" applyFont="1" applyFill="1" applyBorder="1" applyAlignment="1">
      <alignment horizontal="center" vertical="center" wrapText="1"/>
    </xf>
    <xf numFmtId="31" fontId="49" fillId="33" borderId="14"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zoomScale="85" zoomScaleNormal="85" workbookViewId="0" topLeftCell="A11">
      <selection activeCell="G11" sqref="G11"/>
    </sheetView>
  </sheetViews>
  <sheetFormatPr defaultColWidth="27.7109375" defaultRowHeight="12.75"/>
  <cols>
    <col min="1" max="1" width="6.57421875" style="1" customWidth="1"/>
    <col min="2" max="2" width="7.00390625" style="1" customWidth="1"/>
    <col min="3" max="3" width="7.8515625" style="1" customWidth="1"/>
    <col min="4" max="4" width="11.57421875" style="1" customWidth="1"/>
    <col min="5" max="5" width="19.28125" style="2" customWidth="1"/>
    <col min="6" max="6" width="6.8515625" style="1" customWidth="1"/>
    <col min="7" max="7" width="7.00390625" style="1" customWidth="1"/>
    <col min="8" max="8" width="22.140625" style="3" customWidth="1"/>
    <col min="9" max="9" width="25.00390625" style="3" customWidth="1"/>
    <col min="10" max="10" width="16.57421875" style="0" customWidth="1"/>
  </cols>
  <sheetData>
    <row r="1" ht="22.5" customHeight="1">
      <c r="A1" s="4" t="s">
        <v>0</v>
      </c>
    </row>
    <row r="2" spans="1:10" ht="22.5" customHeight="1">
      <c r="A2" s="5" t="s">
        <v>1</v>
      </c>
      <c r="B2" s="6"/>
      <c r="C2" s="6"/>
      <c r="D2" s="6"/>
      <c r="E2" s="7"/>
      <c r="F2" s="6"/>
      <c r="G2" s="6"/>
      <c r="H2" s="7"/>
      <c r="I2" s="18"/>
      <c r="J2" s="19">
        <v>44094</v>
      </c>
    </row>
    <row r="3" spans="1:10" ht="30.75">
      <c r="A3" s="8" t="s">
        <v>2</v>
      </c>
      <c r="B3" s="9" t="s">
        <v>3</v>
      </c>
      <c r="C3" s="9" t="s">
        <v>4</v>
      </c>
      <c r="D3" s="9" t="s">
        <v>5</v>
      </c>
      <c r="E3" s="9" t="s">
        <v>6</v>
      </c>
      <c r="F3" s="8" t="s">
        <v>7</v>
      </c>
      <c r="G3" s="8" t="s">
        <v>8</v>
      </c>
      <c r="H3" s="8" t="s">
        <v>9</v>
      </c>
      <c r="I3" s="8" t="s">
        <v>10</v>
      </c>
      <c r="J3" s="20" t="s">
        <v>11</v>
      </c>
    </row>
    <row r="4" spans="1:10" ht="387" customHeight="1">
      <c r="A4" s="10">
        <v>1</v>
      </c>
      <c r="B4" s="10" t="s">
        <v>12</v>
      </c>
      <c r="C4" s="11" t="s">
        <v>13</v>
      </c>
      <c r="D4" s="11" t="s">
        <v>14</v>
      </c>
      <c r="E4" s="12" t="s">
        <v>15</v>
      </c>
      <c r="F4" s="11" t="s">
        <v>16</v>
      </c>
      <c r="G4" s="13" t="s">
        <v>17</v>
      </c>
      <c r="H4" s="14" t="s">
        <v>18</v>
      </c>
      <c r="I4" s="14" t="s">
        <v>19</v>
      </c>
      <c r="J4" s="21" t="s">
        <v>20</v>
      </c>
    </row>
    <row r="5" spans="1:10" ht="388.5" customHeight="1">
      <c r="A5" s="10">
        <v>2</v>
      </c>
      <c r="B5" s="10" t="s">
        <v>12</v>
      </c>
      <c r="C5" s="11" t="s">
        <v>21</v>
      </c>
      <c r="D5" s="11" t="s">
        <v>22</v>
      </c>
      <c r="E5" s="12" t="s">
        <v>23</v>
      </c>
      <c r="F5" s="11" t="s">
        <v>24</v>
      </c>
      <c r="G5" s="15" t="s">
        <v>17</v>
      </c>
      <c r="H5" s="14" t="s">
        <v>25</v>
      </c>
      <c r="I5" s="22" t="s">
        <v>26</v>
      </c>
      <c r="J5" s="21" t="s">
        <v>20</v>
      </c>
    </row>
    <row r="6" spans="1:10" ht="312" customHeight="1">
      <c r="A6" s="10">
        <v>3</v>
      </c>
      <c r="B6" s="10" t="s">
        <v>12</v>
      </c>
      <c r="C6" s="11" t="s">
        <v>27</v>
      </c>
      <c r="D6" s="11" t="s">
        <v>28</v>
      </c>
      <c r="E6" s="12" t="s">
        <v>29</v>
      </c>
      <c r="F6" s="11" t="s">
        <v>30</v>
      </c>
      <c r="G6" s="13" t="s">
        <v>17</v>
      </c>
      <c r="H6" s="14" t="s">
        <v>31</v>
      </c>
      <c r="I6" s="14" t="s">
        <v>32</v>
      </c>
      <c r="J6" s="21" t="s">
        <v>20</v>
      </c>
    </row>
    <row r="7" spans="1:10" ht="391.5" customHeight="1">
      <c r="A7" s="10">
        <v>4</v>
      </c>
      <c r="B7" s="10" t="s">
        <v>12</v>
      </c>
      <c r="C7" s="11" t="s">
        <v>33</v>
      </c>
      <c r="D7" s="11" t="s">
        <v>34</v>
      </c>
      <c r="E7" s="12" t="s">
        <v>35</v>
      </c>
      <c r="F7" s="11" t="s">
        <v>36</v>
      </c>
      <c r="G7" s="13" t="s">
        <v>17</v>
      </c>
      <c r="H7" s="16" t="s">
        <v>37</v>
      </c>
      <c r="I7" s="16" t="s">
        <v>38</v>
      </c>
      <c r="J7" s="21" t="s">
        <v>20</v>
      </c>
    </row>
    <row r="8" spans="1:10" ht="387.75" customHeight="1">
      <c r="A8" s="10">
        <v>5</v>
      </c>
      <c r="B8" s="10" t="s">
        <v>12</v>
      </c>
      <c r="C8" s="11" t="s">
        <v>27</v>
      </c>
      <c r="D8" s="11" t="s">
        <v>39</v>
      </c>
      <c r="E8" s="12" t="s">
        <v>40</v>
      </c>
      <c r="F8" s="11" t="s">
        <v>41</v>
      </c>
      <c r="G8" s="13" t="s">
        <v>17</v>
      </c>
      <c r="H8" s="14" t="s">
        <v>42</v>
      </c>
      <c r="I8" s="14" t="s">
        <v>43</v>
      </c>
      <c r="J8" s="21" t="s">
        <v>20</v>
      </c>
    </row>
    <row r="9" spans="1:10" ht="273.75" customHeight="1">
      <c r="A9" s="10">
        <v>6</v>
      </c>
      <c r="B9" s="10" t="s">
        <v>12</v>
      </c>
      <c r="C9" s="11" t="s">
        <v>27</v>
      </c>
      <c r="D9" s="11" t="s">
        <v>44</v>
      </c>
      <c r="E9" s="12" t="s">
        <v>45</v>
      </c>
      <c r="F9" s="11" t="s">
        <v>30</v>
      </c>
      <c r="G9" s="13" t="s">
        <v>17</v>
      </c>
      <c r="H9" s="14" t="s">
        <v>46</v>
      </c>
      <c r="I9" s="14" t="s">
        <v>47</v>
      </c>
      <c r="J9" s="21" t="s">
        <v>20</v>
      </c>
    </row>
    <row r="10" spans="1:10" ht="294.75" customHeight="1">
      <c r="A10" s="10">
        <v>7</v>
      </c>
      <c r="B10" s="10" t="s">
        <v>12</v>
      </c>
      <c r="C10" s="11" t="s">
        <v>27</v>
      </c>
      <c r="D10" s="11" t="s">
        <v>48</v>
      </c>
      <c r="E10" s="12" t="s">
        <v>49</v>
      </c>
      <c r="F10" s="11" t="s">
        <v>30</v>
      </c>
      <c r="G10" s="13" t="s">
        <v>17</v>
      </c>
      <c r="H10" s="14" t="s">
        <v>50</v>
      </c>
      <c r="I10" s="14" t="s">
        <v>51</v>
      </c>
      <c r="J10" s="21" t="s">
        <v>20</v>
      </c>
    </row>
    <row r="11" spans="1:10" ht="291.75" customHeight="1">
      <c r="A11" s="10">
        <v>8</v>
      </c>
      <c r="B11" s="10" t="s">
        <v>12</v>
      </c>
      <c r="C11" s="11" t="s">
        <v>21</v>
      </c>
      <c r="D11" s="11" t="s">
        <v>52</v>
      </c>
      <c r="E11" s="12" t="s">
        <v>53</v>
      </c>
      <c r="F11" s="11" t="s">
        <v>41</v>
      </c>
      <c r="G11" s="11" t="s">
        <v>54</v>
      </c>
      <c r="H11" s="17" t="s">
        <v>55</v>
      </c>
      <c r="I11" s="17" t="s">
        <v>56</v>
      </c>
      <c r="J11" s="21" t="s">
        <v>20</v>
      </c>
    </row>
    <row r="12" spans="1:10" ht="369" customHeight="1">
      <c r="A12" s="10">
        <v>9</v>
      </c>
      <c r="B12" s="10" t="s">
        <v>12</v>
      </c>
      <c r="C12" s="11" t="s">
        <v>27</v>
      </c>
      <c r="D12" s="11" t="s">
        <v>57</v>
      </c>
      <c r="E12" s="12" t="s">
        <v>58</v>
      </c>
      <c r="F12" s="11" t="s">
        <v>59</v>
      </c>
      <c r="G12" s="13" t="s">
        <v>17</v>
      </c>
      <c r="H12" s="14" t="s">
        <v>60</v>
      </c>
      <c r="I12" s="14" t="s">
        <v>61</v>
      </c>
      <c r="J12" s="21" t="s">
        <v>20</v>
      </c>
    </row>
  </sheetData>
  <sheetProtection/>
  <mergeCells count="2">
    <mergeCell ref="A1:J1"/>
    <mergeCell ref="A2:I2"/>
  </mergeCells>
  <dataValidations count="2">
    <dataValidation type="list" allowBlank="1" showInputMessage="1" showErrorMessage="1" sqref="B4 B5 B6 B7 B8 B9 B10 B11 B12">
      <formula1>"杭州市,宁波市,温州市,湖州市,嘉兴市,绍兴市,金华市,衢州市,舟山市,台州市,丽水市"</formula1>
    </dataValidation>
    <dataValidation type="list" allowBlank="1" showInputMessage="1" showErrorMessage="1" sqref="G12 G4:G10">
      <formula1>"属实,基本属实,部分属实,不属实"</formula1>
    </dataValidation>
  </dataValidations>
  <printOptions/>
  <pageMargins left="0.7513888888888889" right="0.7513888888888889"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星哥</cp:lastModifiedBy>
  <dcterms:created xsi:type="dcterms:W3CDTF">2020-09-02T06:12:37Z</dcterms:created>
  <dcterms:modified xsi:type="dcterms:W3CDTF">2020-09-20T07:34:08Z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