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Sheet0" sheetId="1" r:id="rId1"/>
  </sheets>
  <definedNames>
    <definedName name="_xlnm.Print_Titles" localSheetId="0">'Sheet0'!$1:$3</definedName>
  </definedNames>
  <calcPr fullCalcOnLoad="1"/>
</workbook>
</file>

<file path=xl/sharedStrings.xml><?xml version="1.0" encoding="utf-8"?>
<sst xmlns="http://schemas.openxmlformats.org/spreadsheetml/2006/main" count="192" uniqueCount="114">
  <si>
    <t>群众信访举报转办和边督边改公开情况一览表</t>
  </si>
  <si>
    <t>第八批</t>
  </si>
  <si>
    <t>序号</t>
  </si>
  <si>
    <t>举报地市</t>
  </si>
  <si>
    <t>举报区县</t>
  </si>
  <si>
    <t>受理编号</t>
  </si>
  <si>
    <t>举报内容</t>
  </si>
  <si>
    <t>污染类型</t>
  </si>
  <si>
    <t>是否属实</t>
  </si>
  <si>
    <t>调查核实情况</t>
  </si>
  <si>
    <t>处理和整改情况</t>
  </si>
  <si>
    <t>问责情况</t>
  </si>
  <si>
    <t>宁波市</t>
  </si>
  <si>
    <t>慈溪市</t>
  </si>
  <si>
    <t>D2ZJ202009080065</t>
  </si>
  <si>
    <t>宁波市慈溪市庵东镇桥南村七塘公路与三八江路交叉口向后50米华润万家超市后面，马光明五金加工厂，噪音扰民，污水直排三八江。</t>
  </si>
  <si>
    <t>噪音,水</t>
  </si>
  <si>
    <t>属实</t>
  </si>
  <si>
    <t>经查，该信访反映的情况属实。信访反映的马光明五金加工厂实为慈溪市亚燕汽车配件有限公司，其生产项目未通过环评审批及“三同时”验收。（一）关于“噪声扰民”问题，情况属实。9月9日现场检查，经检测，该企业北侧厂界噪声为64.4dB（A），超过 昼间排放限值。 （二）关于“污水直排三八江”问题，情况部分属实。经查，该企业生产项目无生产废水，但厂区门口洗手台工人洗手废水排入雨水管网，最终排入东侧的三八江。</t>
  </si>
  <si>
    <t>（一）9月10日，宁波杭州湾新区生态环境局责令企业立即停止生产，并要求该企业若不在现址办理相关环评手续，则需于9月底前完成设备清场，业主已承诺关停现址、拆除相关设备。（二）9月11日，庵东镇政府对该企业进行了断电（生产用电）处理，并对供电设施进行查封，环评手续未完备前不得恢复供电。</t>
  </si>
  <si>
    <t>无</t>
  </si>
  <si>
    <t>鄞州区</t>
  </si>
  <si>
    <t>D2ZJ202009080058</t>
  </si>
  <si>
    <t>宁波市鄞州区萧皋西路80号，宁波市大象清洗服务有限公司，每天将100吨左右的清洗废水排向管网，8月17号鄞州环保所监测显示PH值为9.5。</t>
  </si>
  <si>
    <t>水</t>
  </si>
  <si>
    <t>部分属实</t>
  </si>
  <si>
    <t>经查，该信访件反映情况部分属实。
(一)关于反映该企业每天将100吨左右的清洗废水排向管网的问题，情况部分属实。调取资料显示，自2020年2月17日至8月17日该企业工业用水量为14833吨，平均约82.4吨/日，符合许可额定排水量140m³/日标准。
（二）关于反映8月17日鄞州环保所监测显示pH值为9.5的问题，情况属实。调取资料显示，2020年8月17日例行检查时发现该企业污水处理系统出水口pH值自动监测装置数据显示9.5。9月9日，再次对企业安装的pH值自动监测装置进行检查，pH值数据总体保持在6.5～9.5。</t>
  </si>
  <si>
    <t>（一）落实整治。针对企业存在的排水和pH值偶发性波动的情况。督促该企业在2020年10月5日之前完成pH值自动监测装置和污水预处理设施的改造。（二）提升技术。要求企业采取更合理的处理方式，加强污水处理设施运维，确保水质能做到稳定达标。（三）加强监管。进一步加强监管力度和监测频次，督促指导企业落实污染治理的主体责任。</t>
  </si>
  <si>
    <t>X2ZJ202009080069</t>
  </si>
  <si>
    <t>宁波市慈溪市周巷镇海江村海塘西区120号，宁波保利捷轴承有限公司，环评审批包括违章建筑，企业废水、皂化液、铁锈水排入河道，企业与居民楼距离过近。</t>
  </si>
  <si>
    <t>经查，该信访反映内容部分属实。
(一）关于信访反映环评审批包括违章建筑的问题，情况属实。经查，该公司“年产4000万套轴承毛坯生产项目”已通过环保审批、验收。9月11日经慈溪市自然资源和规划局核实，该企业确实存在搭建违章建筑行为。（二）关于信访反映企业废水、皂化液、铁锈水排入河道问题，情况不属实。现场检查时，未发现企业有废水和铁锈水外排现象,东南侧雨水总排口井中无水，企业平面磨加工过程中，使用的循环水不外排；“皂化液”属于危废，该企业委托宁波市北仑环保固废处置有限公司处置，现场未发现外排现象。（三）信访反映企业与居民楼距离过近问题，情况属实。
企业厂界边界与居民住宅最近距离为14米。</t>
  </si>
  <si>
    <t>企业现存的违章建筑问题，慈溪市自然资源和规划局将依法予以处理。宁波市生态环境局慈溪分局将会同周巷镇人民政府加强对企业的监管和巡查工作，确保企业严格按照环保要求落实污染物治理措施。</t>
  </si>
  <si>
    <t>D2ZJ202009080044</t>
  </si>
  <si>
    <t>宁波市鄞州区钟公庙街道，正在建设的江南润园和江望名著小区，早上六点前施工，噪音扰民。</t>
  </si>
  <si>
    <t>噪音</t>
  </si>
  <si>
    <t>经查，该信访反映内容属实。2个项目未依法审批夜间施工证明。接投诉件后，鄞州区综合行政执法局于9月10日凌晨5点20分左右发现江南润园（鄞州区YZ13-01-b1地块）、江望云著（YZ13-02-a3地块）两个工地有个别施工人员提前进场施工，经噪声检测后，检测结果为59分贝、57分贝，均不符合《建筑施工场界环境噪声排放标准》（GB12523-2011）。</t>
  </si>
  <si>
    <r>
      <t>1</t>
    </r>
    <r>
      <rPr>
        <sz val="10"/>
        <rFont val="宋体"/>
        <family val="0"/>
      </rPr>
      <t>、已对江南润园、江望云著立案查处。</t>
    </r>
    <r>
      <rPr>
        <sz val="10"/>
        <rFont val="Arial"/>
        <family val="2"/>
      </rPr>
      <t>2</t>
    </r>
    <r>
      <rPr>
        <sz val="10"/>
        <rFont val="宋体"/>
        <family val="0"/>
      </rPr>
      <t>、对两个工地的建设单位、施工单位和监理单位进行了约谈，承诺加强自身监管，按照规定时间施工，杜绝提前施工现象再次发生。</t>
    </r>
  </si>
  <si>
    <t>海曙区</t>
  </si>
  <si>
    <t>D2ZJ202009080041</t>
  </si>
  <si>
    <t>宁波市海曙区横街镇大雷村，浙东大竹海漂流项目，未经审批就改造河道、搭建违章，游客随意丢弃垃圾，影响河道水质。</t>
  </si>
  <si>
    <t>经查，该信访反映内容属实。
（一）关于未经审批就改造河道问题，情况属实。该公司对长约2.2公里的漂道（山区溪坑）转弯处加固、平整等改造项目，未经审批。（二）关于违章搭建问题，情况属实。该公司在漂流起点处及其附近、漂道下游，违章搭建约400平方米的遮阳钢棚和架空平台，另在耕地上违建666平方米房屋及两处木棚。（三）关于游客随意丢弃垃圾，影响河道水质问题，情况属实。营业期间，存在个别游客在溪坑沿途随意丢弃垃圾现象，虽配有专门清洁工清理垃圾，仍会对漂流溪坑水质造成一定影响。</t>
  </si>
  <si>
    <t>9月9日安排拆迁工作队入场，进行拆除溪坑改建设施和违章建筑，清理溪坑及岸上杂物等工作，至9月10日，遮阳钢棚、木棚已拆除完毕，其他清理及拆除工作正在推进中，预计9月底完成拆违及清理工作；对违章搭建666平方米房屋问题立案调查，依法依规处置。大雷村与宁波大雷竹海休闲旅游有限公司合作开发协议将于2021年3月到期，到期后不再续签。</t>
  </si>
  <si>
    <t>余姚市</t>
  </si>
  <si>
    <t>X2ZJ202009080066</t>
  </si>
  <si>
    <t>宁波市余姚市三七镇胜利村徐家河（宁波市无公害粮油产地旁），填埋大量来自原下宅张家渡电镀厂的电镀污泥，并用泥土覆盖；高铁临时场地130余亩耕地被倾倒有大量污染土壤，一直未清理。</t>
  </si>
  <si>
    <t>土壤</t>
  </si>
  <si>
    <t>经查，该信访件反映内容部分属实。
（一）关于三七市镇胜利村徐家河（宁波市无公害粮油产地旁），填埋大量来自原下宅张家渡电镀厂的电镀污泥，并用污泥覆盖问题，情况不属实。2006年7月，昌盛铁砂加工厂租用原胜利村老下宅电镀厂厂房和土地从事回收不锈钢厂炼钢后产生的废渣。该厂2008年关闭前，部分残留废渣填埋在徐家河河堤处。2012年2月和2019年5月，原宁波市、余姚市环境保护局、浙江易测环境科技有限公司先后对填埋土壤采样检测，结果均显示重金属未超标。
 2020年9月9日，经环境、公安部门调查，徐家河内倾倒的废渣是原租用胜利村下宅电镀厂厂房的一家金属分拣厂倾倒（昌盛铁砂加工厂），涉及面积约2亩，并非电镀污泥倾倒。9月11日，经对该填埋地块开挖产生的滤液进行采样检测，结果显示滤液中重金属未超标。
 （二）关于高铁临时场地130余亩耕地被倾倒有大量污染土壤，一直未清理问题，情况部分属实。2013年9月， 三七市镇高铁临时场地复垦工程施工，2014年12月复垦工程通过验收，三七市镇政府将该块土地移交给胜利村集体使用，胜利村租赁给本镇村民，现该地块处于闲置荒废状态。2020年9月11日，余姚市已委托第三方资质单位对该杭甬铁路临时施工用地地块土壤进行采样检测，目前检测结果未出。</t>
  </si>
  <si>
    <t>（一）2020年9月25日前对徐家河填埋地块完成清理并交资质单位规范处置，清理完成后对河堤土壤回填和复绿。
（二）及时跟进高铁临时场地复垦耕地的土壤检测，根据结果进行相应处理。同时加强管理，进行土地平整、杂草垃圾清理和土地复耕。</t>
  </si>
  <si>
    <t>D2ZJ202009080035</t>
  </si>
  <si>
    <r>
      <rPr>
        <sz val="10"/>
        <rFont val="宋体"/>
        <family val="0"/>
      </rPr>
      <t>宁波市余姚市黄家埠镇回龙村的专用山塘内，填满萧山运过来的建筑垃圾、生活垃圾、工业垃圾（约</t>
    </r>
    <r>
      <rPr>
        <sz val="10"/>
        <rFont val="Arial"/>
        <family val="2"/>
      </rPr>
      <t>16</t>
    </r>
    <r>
      <rPr>
        <sz val="10"/>
        <rFont val="宋体"/>
        <family val="0"/>
      </rPr>
      <t>亩、深度</t>
    </r>
    <r>
      <rPr>
        <sz val="10"/>
        <rFont val="Arial"/>
        <family val="2"/>
      </rPr>
      <t>9</t>
    </r>
    <r>
      <rPr>
        <sz val="10"/>
        <rFont val="宋体"/>
        <family val="0"/>
      </rPr>
      <t>尺，上面用建筑垃圾覆盖），垃圾污水流入回龙村河道，造成河流污染。</t>
    </r>
    <r>
      <rPr>
        <sz val="10"/>
        <rFont val="Arial"/>
        <family val="2"/>
      </rPr>
      <t>2018</t>
    </r>
    <r>
      <rPr>
        <sz val="10"/>
        <rFont val="宋体"/>
        <family val="0"/>
      </rPr>
      <t>年曾向余姚生态环境局举报无果。</t>
    </r>
  </si>
  <si>
    <t>土壤,水</t>
  </si>
  <si>
    <t>经查，该信访反映内容部分属实。
（一）关于宁波市余姚市黄家埠镇回龙村的专用山塘内，填满萧山运过来的建筑垃圾、生活垃圾、工业垃圾（约16亩、深度9尺，上面用建筑垃圾覆盖）。2018年曾向余姚市生态环境局举报无果问题，情况部分属实。2018年，黄家埠镇立即会同原余姚市环保局根据群众反映，对指认点位进行了挖掘，发现主要成分为粘土，并含有碎石、砖渣、木料、编织袋、碎布条等多种垃圾。经余姚市综合行政执法局调查， 2020年3月，对涉嫌未经审批擅自设置建筑垃圾消纳场所的回龙村村委会作出了行政处罚。此后，黄家埠镇加强了对该处的巡查管控力度，未有新的垃圾填埋情况。
2019年4月，经宁波市环境保护科学研究设计院土壤环境调查评估，未发现明显的工业污泥和工业垃圾。 
（二）关于垃圾污水流入回龙村河道，造成河流污染问题，情况部分属实。自2018年6月起，原余姚市环保局多次对该山塘区域周边挖掘过程产生的渗滤液及场地内积水进行了采样检测，经第三方资质单位和余姚市环境保护监测站检测，滤液中的重金属指标总铜、总锌、总镍和总铬均低于国家标准限制。2020年9月9日再次现场采样并送检，水中的重金属指标总铜、总锌、总镍和总铬均低于国家标准限制，且符合地表水IV和V类标准，同时现场未见明显污水水流，周边也并无河道。</t>
  </si>
  <si>
    <t>（一）2019年3月余姚市综合行政执法局已对该村涉嫌未经审批擅自设置建筑垃圾消纳场所的违法行为作出了行政处罚决定，责令改正违法行为，并处以罚款 。
（二）2020年9月8日，黄家埠镇政府已组织渣土企业进场，场地平整和开挖工作有序进行，并委托有资质的第三方环保检测机构进行是否有害鉴定，视情况进行资源化利用回填或生态修复。
（三）宁波市生态环境局余姚分局会同公安等部门已在 核实是否存在工业垃圾乱倾倒行为，视情依法处理。
（四）对辖区范围内的工业垃圾、生活垃圾、建筑垃圾等各类垃圾处置情况进行摸排， 建立各类垃圾无害化处理机制，有序推进各类垃圾规范处置。（五）落实镇、村干部和生态环境、综合行政执法、公安等部门派驻机构力量，加大对该处及其周边的巡查管控力度，防止再次出现违规倾倒和处置的情况。</t>
  </si>
  <si>
    <t>宁海县</t>
  </si>
  <si>
    <t>X2ZJ202009080049</t>
  </si>
  <si>
    <t>宁波市宁海县越溪村，宁波润鑫混凝土外加剂有限公司，自2012年起，未经过环保审批，未建污染防治设施，从事有毒化学品生产，生产废气、废液直排。</t>
  </si>
  <si>
    <t>大气,水</t>
  </si>
  <si>
    <t>经查，举报人反映的情况部分属实。
（一）关于“宁波润鑫混凝土外加剂有限公司自2012年起，未经过环保审批”问题，情况属实。宁波润鑫混凝土外加剂有限公司自2014年9月项目建成投产至2019年6月转租，期间未办理环保审批手续。
（二）关于“宁波润鑫混凝土外加剂有限公司从事有毒化学品生产问题”，情况不属实。宁波润鑫混凝土外加剂有限公司目前已无生产项目。承租的宁波隋葳达交通工程技术有限公司，生产原辅材料为聚羧酸高效减水剂、葡萄糖酸钠、白糖、新鲜水，产品为聚羧酸减水剂，根据有毒化学品名录，上述项目未涉及有毒化学品生产。9月4日现场检查时，该公司因无订单需求现场未生产。经全面排查，未发现生产加工有毒化学品情形。 
（三）关于“宁波润鑫混凝土外加剂有限公司未建污染防治设施，生产废气、废液直排”问题，情况不属实。经查阅环评和现场勘察，减水剂项目生产过程中无废气、无废水产生，公司内部干净整洁，车间地坪作防腐、防渗处理，原料储罐存放处设有围堰，厂区不设废水排放口，公司外环境无污染痕迹。</t>
  </si>
  <si>
    <t>因目前聚羧酸减水剂生产项目已取得合法手续，未造成环境危害后果，根据《生态环境部关于统筹做好疫情防控和经济社会发展生态环保工作的指导意见》相关要求，决定对宁波润鑫混凝土外加剂有限公司2019年6月前的环境违法行为不予处罚。下步，将进一步落实环境网格化巡查制度，加大日常巡查监管力度，确保企业周边环境安全。</t>
  </si>
  <si>
    <t>X2ZJ202009080050</t>
  </si>
  <si>
    <t>宁波市宁海县三山涂，超许可面积（实际面积远超许可的1193公顷），开展非法围塘养殖，目前大型机械不间断打桩、筑堤、围塘，严重破坏当地生态环境和自然资源。</t>
  </si>
  <si>
    <t>海洋</t>
  </si>
  <si>
    <t>经查，该信访反映内容部分属实。
（一）超许可面积（实际面积远超许可的1193公顷）问题，情况不属实。2020年8月26日，经宁波市东海海洋监测与装备技术服务中心实测，三山涂实际养殖面积1065.93公顷，未超过许可面积。（二）非法围塘养殖问题，情况部分属实。三山涂局部区块曾存在无证养殖行为，面积280亩，但养殖模式不是信访件中提到的“围塘养殖”而是“低坝高网养殖”。（三）大型机械下海作业问题，情况属实。在前期的巡查中，发现个别养殖户偷偷投放挖机违规操作建设堤坝用于低坝高网养殖情况。（四）严重破坏当地生态环境和自然资源问题，情况部分属实。三山涂以开放式贝类养殖为主，对海洋水质能起到一定的净化作用，但挖机违规下海作业对海洋生态环境和自然资源会造成一定影响。</t>
  </si>
  <si>
    <t>（一）对经核定的280亩非法低坝高网养殖区域，宁海县已于2020年8月开展专项整治行动，8月底前已完成全部清退工作。
（二）自专项整治行动开展以来，劝导驱离挖机5台，及时制止了因挖机下海违规作业而影响海洋生态环境和自然资源的情况。</t>
  </si>
  <si>
    <t>D2ZJ202009080032</t>
  </si>
  <si>
    <t>宁波市瞻岐镇滨海工业园区，宁波市它世界生物科技有限公司（联胜路），主要生产动物饲料添加剂，环保设施未正常运行，废水直排厂区东侧和北侧的河道；废气直排，化工臭气扰民。</t>
  </si>
  <si>
    <r>
      <t>1</t>
    </r>
    <r>
      <rPr>
        <sz val="10"/>
        <rFont val="宋体"/>
        <family val="0"/>
      </rPr>
      <t>、企业无生产废水，生活污水已纳入市政管网。查阅企业喷淋塔作业台账，发现该企业自2014年3月起使用密封塑料桶贮存废液，累计贮存16桶，与现场核查情况一致。</t>
    </r>
    <r>
      <rPr>
        <sz val="10"/>
        <rFont val="Arial"/>
        <family val="2"/>
      </rPr>
      <t>2</t>
    </r>
    <r>
      <rPr>
        <sz val="10"/>
        <rFont val="宋体"/>
        <family val="0"/>
      </rPr>
      <t>、</t>
    </r>
    <r>
      <rPr>
        <sz val="10"/>
        <rFont val="Arial"/>
        <family val="2"/>
      </rPr>
      <t>9</t>
    </r>
    <r>
      <rPr>
        <sz val="10"/>
        <rFont val="宋体"/>
        <family val="0"/>
      </rPr>
      <t>月</t>
    </r>
    <r>
      <rPr>
        <sz val="10"/>
        <rFont val="Arial"/>
        <family val="2"/>
      </rPr>
      <t>9</t>
    </r>
    <r>
      <rPr>
        <sz val="10"/>
        <rFont val="宋体"/>
        <family val="0"/>
      </rPr>
      <t>日对该企业废气进行检测，结果达标。但该企业生产中确实会产生异味，在特定气候条件下对周边部分敏感人群造成影响。</t>
    </r>
  </si>
  <si>
    <t>9月10日，企业已承诺将在2020年10月底前完成废气处理设施升级改造，通过采用在集气罩处新增垂帘的措施提升废气收集效率，减少废气无组织排放。同时，企业将进一步加强车间密闭性管理，在2020年10月底前在生产车间进出处增设双道门，减少因员工进出产生的异味逸散。</t>
  </si>
  <si>
    <t>D2ZJ202009080023</t>
  </si>
  <si>
    <t>宁波市慈溪市周港镇天元双东村粮站路33号，宁波慈源吸铁石厂，油味扰民。</t>
  </si>
  <si>
    <t>大气</t>
  </si>
  <si>
    <t>经查，该信访反映内容属实。宁波慈源吸铁石厂实际为宁波慈源磁性材料有限公司。
9月9日现场检查时，企业正在进行生产，切割工艺环节中润滑油挥发产生油烟污染，且企业未建设配套的污染防治设施。</t>
  </si>
  <si>
    <r>
      <t>（一）行政处罚：宁波市生态环境局慈溪分局于</t>
    </r>
    <r>
      <rPr>
        <sz val="10"/>
        <rFont val="Arial"/>
        <family val="2"/>
      </rPr>
      <t>2020</t>
    </r>
    <r>
      <rPr>
        <sz val="10"/>
        <rFont val="宋体"/>
        <family val="0"/>
      </rPr>
      <t>年</t>
    </r>
    <r>
      <rPr>
        <sz val="10"/>
        <rFont val="Arial"/>
        <family val="2"/>
      </rPr>
      <t>9</t>
    </r>
    <r>
      <rPr>
        <sz val="10"/>
        <rFont val="宋体"/>
        <family val="0"/>
      </rPr>
      <t>月</t>
    </r>
    <r>
      <rPr>
        <sz val="10"/>
        <rFont val="Arial"/>
        <family val="2"/>
      </rPr>
      <t>9</t>
    </r>
    <r>
      <rPr>
        <sz val="10"/>
        <rFont val="宋体"/>
        <family val="0"/>
      </rPr>
      <t>日责令该企业立即停止建设并改正违法行为，同时拟处罚款，企业已于</t>
    </r>
    <r>
      <rPr>
        <sz val="10"/>
        <rFont val="Arial"/>
        <family val="2"/>
      </rPr>
      <t>9</t>
    </r>
    <r>
      <rPr>
        <sz val="10"/>
        <rFont val="宋体"/>
        <family val="0"/>
      </rPr>
      <t>月</t>
    </r>
    <r>
      <rPr>
        <sz val="10"/>
        <rFont val="Arial"/>
        <family val="2"/>
      </rPr>
      <t>10</t>
    </r>
    <r>
      <rPr>
        <sz val="10"/>
        <rFont val="宋体"/>
        <family val="0"/>
      </rPr>
      <t>日将厂区内生产设备清空。（二）加强监管：加强巡查力度，严防反弹。</t>
    </r>
  </si>
  <si>
    <t>D2ZJ202009080022</t>
  </si>
  <si>
    <t>宁波市慈溪市宗汉街道，梵石花园小区32号楼西侧围墙外（6—7米）的一片平房（约200—300平方），平房北侧（挨着小区围墙）堆放了50—60平方的工业垃圾（大约半年），异味扰民。</t>
  </si>
  <si>
    <t>经查，该信访反映内容部分属实。 
（一）关于“工业垃圾”问题，部分属实。经调查，该空地堆放的是成品再生塑料（ABS），非工业垃圾，数量约3吨，堆放此处已半年，目前无人认领。（二）关于“异味扰民”问题，情况部分属实。9月9日检查时，袋装再生塑料无遮盖物,现场无明显异味。经确认无人认领后，至9月11日，已将堆放的袋装成品再生塑料全部搬离。</t>
  </si>
  <si>
    <t>宗汉街道办事处在做好证据保全的前提下搬离堆放的袋装成品再生塑料，目前存放于工业垃圾中转站，下步若无人认领，将作为工业垃圾按规定处理。同时对该区域加强监管，确保不产生新的污染。</t>
  </si>
  <si>
    <t>X2ZJ202009080026</t>
  </si>
  <si>
    <t>宁波市慈溪市十丁潭村振发种鸡场南大门内（南侧小桥），一家无证造纸厂，燃煤废气、废水直排。</t>
  </si>
  <si>
    <t>经查，该信访反映内容部分属实。
（一）关于“无证造纸”问题，情况属实。经核实，该“无证造纸厂”无工商营业执照，未经环保审批验收，建有卫生纸生产线1条。（二）关于“燃煤废气直排”问题，情况属实。经现场查看，该厂卫生纸生产线采用煤作为燃料，使用过程中会产生燃煤废气，未配套建设相应的废气处理设施。（三）关于“废水直排”问题，情况不属实。该厂产品为低端卫生纸，品质要求低，所用浆水储存在封闭铁桶中循环使用。检查时，该厂的卫生纸生产线处于停产状态，且已切断设备电源，现场未发现废水排放现象，无废水外排痕迹。</t>
  </si>
  <si>
    <r>
      <t>宁波市生态环境局慈溪分局会同周巷镇人民政府、慈溪市农业农村局督促当事人立即进行整改，当事人已于</t>
    </r>
    <r>
      <rPr>
        <sz val="10"/>
        <rFont val="Arial"/>
        <family val="2"/>
      </rPr>
      <t>9</t>
    </r>
    <r>
      <rPr>
        <sz val="10"/>
        <rFont val="宋体"/>
        <family val="0"/>
      </rPr>
      <t>月</t>
    </r>
    <r>
      <rPr>
        <sz val="10"/>
        <rFont val="Arial"/>
        <family val="2"/>
      </rPr>
      <t>12</t>
    </r>
    <r>
      <rPr>
        <sz val="10"/>
        <rFont val="宋体"/>
        <family val="0"/>
      </rPr>
      <t>日将设备拆除并搬离。</t>
    </r>
  </si>
  <si>
    <t>D2ZJ202009080014</t>
  </si>
  <si>
    <t>宁波市余姚市河姆渡镇方家村河姆渡煤气站中的金属表面处理厂（无名），该厂污水池的污水晚间通过车辆装运，去向不明，废气无组织排放，无废气处理设备，味道刺鼻，且无“三同时”验收。</t>
  </si>
  <si>
    <t>经查，该信访件反映内容部分属实。信访反映的金属表面处理厂为余姚市思林特液压管阀件厂。
（一）污水晚间通过车辆装运，去向不明的问题，情况不属实。该厂现场能提供废水委托处置协议和装运联单，通过查看近期监控记录，未发现企业有车辆在夜间转移废水的情况。（二）废气无组织排放，无废气处理设备，味道刺鼻的问题，情况部分属实。该厂生产废气主要为酸雾，9月9日现场检查，酸雾处理设施中处理液经广泛pH试纸测试呈蓝色,符合环评标准，厂界无明显刺激性气味，但不排除在气象条件不佳的情况下，存在一定的气味。9月10日，对酸雾废气排放口和厂界无组织废气进行检测，均为达标。（三）无环保“三同时”验收手续的问题，情况不属实。该厂已于2019年7月通过环保“三同时”自主验收。</t>
  </si>
  <si>
    <t>督促企业提高生产车间密闭性，减少无组织废气排放。同时，由河姆渡镇牵头，会同宁波市生态环境局余姚分局加大对该企业的日常巡查，确保各项污染物防治措施落实到位，污染物达标排放。</t>
  </si>
  <si>
    <t>市辖区</t>
  </si>
  <si>
    <t>X2ZJ202009080024</t>
  </si>
  <si>
    <t>宁波杭州湾新区庵东镇工业园区纬一路125号附近，一家非法喷漆厂，无污染治理设施，恶臭扰民，非法处置危险废物。</t>
  </si>
  <si>
    <t>大气,土壤</t>
  </si>
  <si>
    <t>经查，该信访反映内容部分属实。信访反映的“非法喷漆厂”为慈溪市钱江塑料喷涂厂。
（一）关于非法生产问题，情况部分属实。该厂批复中主要生产设备为4个人工喷台和2个自动喷涂机、2个烘箱。经执法人员现场踏勘，企业擅自扩建为11个喷台、4个烘箱。
（二）关于无污染治理设施，恶臭扰民问题，情况部分属实。经现场查看，该企业东西厂房2个喷台正在投用，配套的废气处理设施运行正常。经对该企业在用2个喷台的配套废气处理设施排放口检测，检测结果均超排放限值。
（三）关于非法处置危险废物问题，情况属实。企业东侧围墙外空地上有3.21吨油漆渣露天堆放。</t>
  </si>
  <si>
    <t>（一） 责令企业立即拆除擅自扩建的生产设施，自行组织环保设施验收，并对企业拟处罚款，同时对投资人拟处罚款。（二）针对慈溪市钱江塑料喷涂厂非法倾倒危险废物的违法行为，9月12日案件移交杭州湾新区公安分局依法追究其刑事责任。督促企业进行现场清理，并联系宁波诺威尔新泽环保科技有限公司将清理打包的油漆渣转运至该公司危废仓库。</t>
  </si>
  <si>
    <t>X2ZJ202009080019</t>
  </si>
  <si>
    <r>
      <t>1</t>
    </r>
    <r>
      <rPr>
        <sz val="10"/>
        <rFont val="宋体"/>
        <family val="0"/>
      </rPr>
      <t>、宁波市慈溪市宗汉街道桃园江社区居委会办公楼西南方向</t>
    </r>
    <r>
      <rPr>
        <sz val="10"/>
        <rFont val="Arial"/>
        <family val="2"/>
      </rPr>
      <t>30</t>
    </r>
    <r>
      <rPr>
        <sz val="10"/>
        <rFont val="宋体"/>
        <family val="0"/>
      </rPr>
      <t>米的一处平房，</t>
    </r>
    <r>
      <rPr>
        <sz val="10"/>
        <rFont val="Arial"/>
        <family val="2"/>
      </rPr>
      <t>24</t>
    </r>
    <r>
      <rPr>
        <sz val="10"/>
        <rFont val="宋体"/>
        <family val="0"/>
      </rPr>
      <t>小时散发臭味；</t>
    </r>
    <r>
      <rPr>
        <sz val="10"/>
        <rFont val="Arial"/>
        <family val="2"/>
      </rPr>
      <t>2</t>
    </r>
    <r>
      <rPr>
        <sz val="10"/>
        <rFont val="宋体"/>
        <family val="0"/>
      </rPr>
      <t>、宁波市慈溪市宗汉街道桃园江社区居委会办公楼西侧空地，长期堆放大量工业垃圾，污染周边环境；</t>
    </r>
    <r>
      <rPr>
        <sz val="10"/>
        <rFont val="Arial"/>
        <family val="2"/>
      </rPr>
      <t>3</t>
    </r>
    <r>
      <rPr>
        <sz val="10"/>
        <rFont val="宋体"/>
        <family val="0"/>
      </rPr>
      <t>、慈溪市宗汉街道历新路（周浒公路至新界路）沿路很多小作坊、磁性材料企业和化工类企业，长期晚间偷排漏排，恶臭扰民；</t>
    </r>
    <r>
      <rPr>
        <sz val="10"/>
        <rFont val="Arial"/>
        <family val="2"/>
      </rPr>
      <t>4</t>
    </r>
    <r>
      <rPr>
        <sz val="10"/>
        <rFont val="宋体"/>
        <family val="0"/>
      </rPr>
      <t>、慈溪市周巷镇二塘村周西公路旁的宁波兰花电器有限公司，长期夜间偷排废气；</t>
    </r>
    <r>
      <rPr>
        <sz val="10"/>
        <rFont val="Arial"/>
        <family val="2"/>
      </rPr>
      <t>5</t>
    </r>
    <r>
      <rPr>
        <sz val="10"/>
        <rFont val="宋体"/>
        <family val="0"/>
      </rPr>
      <t>、慈溪市周巷镇车站路两侧脏乱差，工业垃圾、生活垃圾胡乱堆放，河道水质很差，车站两侧群租厂房很多，生产排放不规范；</t>
    </r>
    <r>
      <rPr>
        <sz val="10"/>
        <rFont val="Arial"/>
        <family val="2"/>
      </rPr>
      <t>6</t>
    </r>
    <r>
      <rPr>
        <sz val="10"/>
        <rFont val="宋体"/>
        <family val="0"/>
      </rPr>
      <t>、慈溪市周巷镇车站路</t>
    </r>
    <r>
      <rPr>
        <sz val="10"/>
        <rFont val="Arial"/>
        <family val="2"/>
      </rPr>
      <t>61</t>
    </r>
    <r>
      <rPr>
        <sz val="10"/>
        <rFont val="宋体"/>
        <family val="0"/>
      </rPr>
      <t>弄</t>
    </r>
    <r>
      <rPr>
        <sz val="10"/>
        <rFont val="Arial"/>
        <family val="2"/>
      </rPr>
      <t>158</t>
    </r>
    <r>
      <rPr>
        <sz val="10"/>
        <rFont val="宋体"/>
        <family val="0"/>
      </rPr>
      <t>号慈溪市雄狮轴承有限公司，白天偷排漏排，臭味很重，企业四周能看到排放的废液，影响周边学校学生身体健康；</t>
    </r>
    <r>
      <rPr>
        <sz val="10"/>
        <rFont val="Arial"/>
        <family val="2"/>
      </rPr>
      <t>7</t>
    </r>
    <r>
      <rPr>
        <sz val="10"/>
        <rFont val="宋体"/>
        <family val="0"/>
      </rPr>
      <t>、中横线（慈溪市区域段）上每天来往的生活垃圾运输车长期存在废液滴漏现象，导致道路很臭；</t>
    </r>
    <r>
      <rPr>
        <sz val="10"/>
        <rFont val="Arial"/>
        <family val="2"/>
      </rPr>
      <t>8</t>
    </r>
    <r>
      <rPr>
        <sz val="10"/>
        <rFont val="宋体"/>
        <family val="0"/>
      </rPr>
      <t>、周巷镇公交中心站马路对面（即宁波天翔电器有限公司马路对面）的一个废旧物品回收站和一大片群租厂房，内部环境脏乱差，钢瓶露天堆放存在安全隐患，夜间生产噪声扰民；</t>
    </r>
    <r>
      <rPr>
        <sz val="10"/>
        <rFont val="Arial"/>
        <family val="2"/>
      </rPr>
      <t>9</t>
    </r>
    <r>
      <rPr>
        <sz val="10"/>
        <rFont val="宋体"/>
        <family val="0"/>
      </rPr>
      <t>、周巷镇平王社区老年活动室正对面的一大片群租厂房，经常夜间生产，噪声很大；</t>
    </r>
    <r>
      <rPr>
        <sz val="10"/>
        <rFont val="Arial"/>
        <family val="2"/>
      </rPr>
      <t>10</t>
    </r>
    <r>
      <rPr>
        <sz val="10"/>
        <rFont val="宋体"/>
        <family val="0"/>
      </rPr>
      <t>、宗汉街道潮塘工业园内有大量橡胶厂、金属加工企业、热处理厂、小五金等，环境污染严重，很多企业经常偷排漏排，夜间经常能闻到工业臭味；</t>
    </r>
    <r>
      <rPr>
        <sz val="10"/>
        <rFont val="Arial"/>
        <family val="2"/>
      </rPr>
      <t>11</t>
    </r>
    <r>
      <rPr>
        <sz val="10"/>
        <rFont val="宋体"/>
        <family val="0"/>
      </rPr>
      <t>、宗汉街道多丽电器有限公司，距离居民区较近，废气、噪音扰民。</t>
    </r>
  </si>
  <si>
    <t>水,大气,噪音</t>
  </si>
  <si>
    <t>经对信访件反映的十一个问题逐一核查，反映内容部分属实。
反映一：部分属实。经查，该平房作为塑料成品仓储场所未办理相关环境影响登记表备案手续，内堆放有袋装成品再生尼龙粒子料约150吨，现场有轻微异味，但对气味敏感居民造成一定影响。9月11日，对该仓库西北侧无组织臭气浓度检测，未超标。
反映二：部分属实。检查发现，该空地堆放物为成品再生塑料（ABS），非工业垃圾，无明显异味。堆放面积为50-60平方，数量约3吨，堆放此处已有半年。 
反映三：部分属实。9月12日对历新路两侧26家企业进行检查，其中19家无环保审批手续，10家注塑企业产生的废气为无组织排放。经对历新路 两侧无组织臭气进行监测，臭气浓度未超标。 
反映四：部份属实。现场检查未发现违规排污。经采样检测，无组织非甲烷总烃、臭气浓度均达标。废气排放正常，但对气味敏感居民可能造成一定影响。
反映五：部分属实。检查时，车站路两侧环境卫生状况良好，无垃圾堆放现象。辉桥江正在清淤已断流，水位很低，水质观感差，车站路以西段正在清淤作业，未发现废水排入河道现象。检查发现，这一地带12家企业有9家未取得环保审批手续，慈溪市雄狮轴承有限公司生产过程中有废气和废水产生，未建设配套的污染物处理设施。
反映六：部分属实。经查，四周未发现有排放废液的痕迹。存在“未批先建”、“未落实三同时”的环境违法行为；无配套废气、废水处理设施；磨床工艺生产废水未按规定排放。环境敏感点厂区南侧学校,离厂界距离约为10米。
反映七：情况属实。9月9日、10日对生活垃圾运输车辆污水滴漏情况开展专项督查，检查227车次，发现少量污水滴漏车辆10辆，部分路段有异味。
反映八：部分属实。经查，该废品回收点和群租厂房位于周巷镇环城东路88号，分别承租给3个废品回收点、8家小作坊生产经营。3家废品回收点的废旧资源乱堆放，经营场所环境卫生脏乱差，无露天堆放的钢瓶，无相关台账资料。8家作坊未取得环保相关手续，据生产工艺判断，夜间生产噪音可能会影响周边环境。
反映九：部分属实。经查，该群租厂房位于周巷镇新建路1号，共有3家企业，其中慈溪市周巷周东冲件厂的切割机、冲床等设备在正常使用时会产生噪音，影响周边环境。
反映十：部分属实。经查，该工业区有企业167家，其中涉及废气排放的企业57家。检查发现，慈溪市宗汉云翔热处理厂（橡胶企业）、宁波众远密封科技有限公司（热处理企业）无环保审批手续。经对正在生产的7家企业进行废气监测，6家橡胶制品生产企业废气超标排放。另，9月10日晚上、9月12日中午两次对工业区区域边界无组织臭气进行采样监测，均为达标。
反映十一：部分属实。该企业生产过程中产生的污染物为注塑废气、冲床冲压噪声和塑料粉碎噪声。9月9日委托浙江瑞启检测技术有限公司对厂界东侧、北侧敏感点无组织非甲烷总烃和东侧敏感点噪声进行检测，废气、噪声排放均符合标准，但对部分敏感人群造成一定的影响。</t>
  </si>
  <si>
    <t>（一）责令平房业主办理备案手续，截至9月10日，业主已办理完成。（二）至9月11日已全部搬离，目前存放于工业垃圾中转站。若无人认领，将作为工业垃圾按规定处理。同时对该区域加强监管，确保不产生新的污染。（三）对历新路区域26家企业开展全面整治提升，10月31日前，完成集聚点内的组装、仓库、机加工等企业的环评备案；2021年3月底前，完成环评补办，做到达标排放，并完成历新路工业集聚点道路及周边环境改造提升。强化监测力量，待企业生产工序正常运行时再次组织监测，根据检测结果依法处理。（四）要求宁波兰花电器制造有限公司9月18日前完成对废气处理设施专门电表设置。（五）加快推进清淤作业（10月底竣工），尽快恢复河道正常通水。9月9日，依法查封慈溪市雄狮轴承有限公司配电箱，9月10日作出行政处罚听证告知书，拟处罚款。 对未取得环保手续的慈溪市周巷旭虎塑料制品厂等6家企业责令限期整改。帮扶阿军纸箱厂等3家企业完成网上环保备案手续。（六）9月9日，宁波市生态环境局慈溪分局依法查封慈溪市雄狮轴承有限公司配电箱。9月10日作出行政处罚听证告知书，拟处罚款。（七）暂停存在问题的10辆垃圾运输车生活垃圾转运资格，做好车辆修缮，目前已整改到位。强化路面清洁力度，目前路面异味已消除。对全市垃圾运输车辆进行滴漏情况排查，加强动态监管。（八）对慈溪市爱兵塑料制品有限公司未批先建并投产的环境违法行为，下发行政处罚听证告知书，拟处罚款 。周巷镇人民政府于9月10日对7处违法经营场所进行断电。协助王书恒模具加工点办理环境影响登记表。督促慈溪市周巷燕二奎废品回收站、慈溪市周巷一加废品回收站完成废旧资源乱堆放的整改。密切关注该区域企业生产情况，待企业生产工序正常运行时再次组织监测。（九）密切关注企业生产情况，待生产工序正常运行时再次组织监测，根据检测结果依法处理。（十）对潮塘工业区6家废气超标企业和2家未取得环境影响评价批准文件擅自投产企业依法立案查处。加强源头把控，严禁三类及污染严重企业进驻。2020年10月31日前，完成工业区内的组装、仓库、机加工等无环境污染企业的环评备案；2021年3月底前，完成环评补办、规范提升工作，做到污染物达标排放，对逾期未完成整治提升的企业依法严肃查处。（十一）要求慈溪市多丽电器有限公司进一步加强污染防治、生产统筹等方面的管理工作。</t>
  </si>
  <si>
    <t>象山县</t>
  </si>
  <si>
    <t>X2ZJ202009080016</t>
  </si>
  <si>
    <t>宁波市象山县贤庠镇舒家山野猪养殖场（原农业观光园），无审批手续，破坏山体、植被，野猪排泄物直排。</t>
  </si>
  <si>
    <t>水,生态</t>
  </si>
  <si>
    <t>经查，该信访件反映内容部分属实。
（一）关于“无审批手续”问题，情况部分属实。1.野生动物养殖许可和动物防疫合格证审批：经查，该养殖场主体为宁波灵溪旅游发展有限公司，已取得浙江省陆生野生动物驯养繁殖许可证，《动物防疫条件合格证》，2020年7月20日获象山县农业农村局《关于同意宁波灵溪旅游发展有限公司生态放养生猪的批复》，养殖环节符合审批要求。2.环境影响评价审批：该野猪养殖场存栏量在200头以下，属于豁免项目，无需进行环保审批。3.用地审批：该公司2020年7月28日获象山县自然资源和规划局批准临时占用贤庠镇溪沿村舒家山林地0.0990公顷，但该公司在无审批手续情况下，违规占用舒家山和里脉山林地建房，合计2418.84平方米。（二）关于“破坏山体、植被”问题，情况属实。
2020年9月9日，确认该公司未经审批，违规占用舒家山、里脉山林地建房2418.84平方米用于野猪、藏香猪养殖，存在破坏山体、植被的情况。（三）关于“野猪排泄物直排”问题，情况属实。该养殖场采用生态放养模式，粪污收集处理设施未建成投用，养殖废弃物未有效收集处理，存在直接排放环境的情况。</t>
  </si>
  <si>
    <t>1、9月9日，象山县自然资源和规划局对该公司未经审批擅自改变林地用途行为进行立案，并安排第三方机构进行林地和植被损毁鉴定，将依据鉴定意见书的内容责令该公司恢复植被和林业生产条件，并处恢复植被和林业生产条件所需费用三倍以下的罚款。
2、9月9日宁波市生态环境局象山分局对该公司畜禽养殖废弃物直排环境的违法行为立案查处，处以罚款，并责令立即改正违法行为，采取措施消除污染。
3、制定粪污处理整改方案，做好畜禽粪污资源化利用技术指导。督促该公司于9月30日前建成污水管网、收集池、堆粪棚等粪污处理设施并投入运行；未建成前，落实专人管理，规范处置。</t>
  </si>
  <si>
    <t>X2ZJ202009080009</t>
  </si>
  <si>
    <t>宁波市慈溪市新浦镇西街村的五塘江，夏季经常发黑发臭。</t>
  </si>
  <si>
    <t>经查，该信访件反映内容部分属实。
据现场调查，该河道水质感官正常，无黑臭现象，有一定流速。西街村的五塘江两岸为居民集聚区，河道周边无生产废水排放企业，无“六小”涉水行业。9月9日，委托第三方机构对五塘江水质进行采样检测，检测结果符合V类水质标准。据进一步调查，五塘江周边污水管网建设尚未到位，且沿岸有4个雨污混排口、2个小水沟存在生活污水入河情况；沿河两侧各50米范围内98户居民农村生活污水没有收集治理，影响河道水质。</t>
  </si>
  <si>
    <t>（一）实施新一轮河道疏浚工程。2020年底前完成对西街村五塘江的清淤疏浚工作。（二）完成污水支线管网铺设。2021年6月前完成新胜路污水主管建设支线管网500米至西街村五塘江周边。（三）建设截污渠和智能排口。2021年6月前完成对4个雨污混排口和2条小水沟的整治，将生活污水纳入污水支管。（四）实施农村生活污水治理工程。2021年底前完成西街村五塘江周边98户的农村生活污水截污纳管工作。（五）抓好长效机制建设。增加五塘江保洁力量，提升五塘江水系流动能力，强化镇村两级河长履职，引导两岸村民共同爱水护水。</t>
  </si>
  <si>
    <t>X2ZJ202009080006</t>
  </si>
  <si>
    <t>宁波市海曙区高桥镇民乐村钓鱼山路，宁波百通水暖厂，产生废水、废气、噪音污染，影响周边环境。</t>
  </si>
  <si>
    <t>经调查，宁波百通水暖厂全称为宁波百通水暖器材有限公司，信访反映问题部分属实。执法人员于9月9日、9月11日、9月13日三次前往检查，企业部分机械加工设备正在运行，喷塑台、烘箱、热解炉正在使用，设备都装有配套废气处理设施且都在运行中，但抛丸、喷漆、打磨等工序均未在生产。（一）关于产生废水污染问题，情况不属实。根据现场对企业生产工艺和生产设备判断，项目生产过程中无产生废水的工艺。（二）关于废气污染问题，情况部分属实。 9月9日对部分机械加工设备未运行状态下的废气采样送检，均未超标，但可能对气味敏感居民造成一定影响。（三）关于噪音污染问题，情况部分属实。9月9日16：30，安排对厂区东侧敏感点位噪音进行监测，结果未超标。</t>
  </si>
  <si>
    <t>（一）强化监测。密切关注企业生产情况，待企业生产工序正常运行时再次组织监测，根据检测结果依法处理。
(二）加强监管。进一步加强日常监管，确保企业污染物达标排放。</t>
  </si>
  <si>
    <t>X2ZJ202009080001</t>
  </si>
  <si>
    <t>宁波市余姚市浒溪线213省道大岚村附近的垃圾填埋场，垃圾布满半个山坡，垃圾处理设施未运行，散发浓烈臭味。</t>
  </si>
  <si>
    <t>经查，该信访反映内容部分属实。
（一）关于垃圾布满半个山坡的问题，情况属实。经查，目前倾倒散落面积约有1600平方米，主要为生活垃圾和建筑装潢垃圾。
（二）关于垃圾处理设施未运行，散发浓烈臭味的问题，情况部分属实。经查，中转站设施设备运行正常，日常由宁波市天勤环境工程有限公司负责管理维护，除臭设备、药剂按标准执行。但作业时不够规范，场外部分垃圾散落，产生一定的臭味。9月14日委托专业机构浙江亚凯检测科技有限公司进行臭气采样检测，预计5个工作日内得到检测结果。</t>
  </si>
  <si>
    <t>（一）加快垃圾清理。9月10日开始组织人员对散落垃圾进行清理，9月20日前清理完成，目前共清理出垃圾200吨左右，同时通过生物除臭剂进行除臭，减轻气味影响。（二）实施环境整治。把该处环境治理列入大岚镇民生实事工程，9月底前开始招标工作，10月中旬开工整治，争取年底竣工。（三）落实管理责任。按照网格化巡查管控要求，巡查管控力度。9月12日已安装隔离墙，并利用视频探头实施全天候监管。（四）规范操作运营。督促天勤环境工程有限公司做好中转站的日常运营，规范操作，严禁再出现垃圾散落的情况。由综合执法、生态环境等部门牵头加强对垃圾中转站的监管、监测和指导。</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</si>
</sst>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s>
  <fonts count="52">
    <font>
      <sz val="10"/>
      <name val="Arial"/>
      <family val="2"/>
    </font>
    <font>
      <sz val="10"/>
      <name val="宋体"/>
      <family val="0"/>
    </font>
    <font>
      <b/>
      <sz val="13"/>
      <name val="宋体"/>
      <family val="0"/>
    </font>
    <font>
      <sz val="12"/>
      <color indexed="9"/>
      <name val="宋体"/>
      <family val="0"/>
    </font>
    <font>
      <sz val="12"/>
      <color indexed="9"/>
      <name val="Arial"/>
      <family val="2"/>
    </font>
    <font>
      <b/>
      <sz val="12"/>
      <color indexed="9"/>
      <name val="Arial"/>
      <family val="2"/>
    </font>
    <font>
      <b/>
      <sz val="12"/>
      <color indexed="9"/>
      <name val="宋体"/>
      <family val="0"/>
    </font>
    <font>
      <sz val="10"/>
      <color indexed="8"/>
      <name val="宋体"/>
      <family val="0"/>
    </font>
    <font>
      <sz val="11"/>
      <color indexed="9"/>
      <name val="宋体"/>
      <family val="0"/>
    </font>
    <font>
      <sz val="11"/>
      <color indexed="8"/>
      <name val="宋体"/>
      <family val="0"/>
    </font>
    <font>
      <b/>
      <sz val="13"/>
      <color indexed="54"/>
      <name val="宋体"/>
      <family val="0"/>
    </font>
    <font>
      <sz val="11"/>
      <color indexed="10"/>
      <name val="宋体"/>
      <family val="0"/>
    </font>
    <font>
      <sz val="11"/>
      <color indexed="62"/>
      <name val="宋体"/>
      <family val="0"/>
    </font>
    <font>
      <sz val="11"/>
      <color indexed="16"/>
      <name val="宋体"/>
      <family val="0"/>
    </font>
    <font>
      <b/>
      <sz val="11"/>
      <color indexed="63"/>
      <name val="宋体"/>
      <family val="0"/>
    </font>
    <font>
      <b/>
      <sz val="11"/>
      <color indexed="53"/>
      <name val="宋体"/>
      <family val="0"/>
    </font>
    <font>
      <sz val="11"/>
      <color indexed="17"/>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9"/>
      <name val="宋体"/>
      <family val="0"/>
    </font>
    <font>
      <b/>
      <sz val="11"/>
      <color indexed="9"/>
      <name val="宋体"/>
      <family val="0"/>
    </font>
    <font>
      <b/>
      <sz val="11"/>
      <color indexed="8"/>
      <name val="宋体"/>
      <family val="0"/>
    </font>
    <font>
      <i/>
      <sz val="11"/>
      <color indexed="23"/>
      <name val="宋体"/>
      <family val="0"/>
    </font>
    <font>
      <u val="single"/>
      <sz val="11"/>
      <color indexed="20"/>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FFFF"/>
      <name val="宋体"/>
      <family val="0"/>
    </font>
    <font>
      <b/>
      <sz val="12"/>
      <color rgb="FFFFFFFF"/>
      <name val="宋体"/>
      <family val="0"/>
    </font>
    <font>
      <sz val="10"/>
      <color theme="1"/>
      <name val="宋体"/>
      <family val="0"/>
    </font>
    <font>
      <sz val="12"/>
      <color rgb="FFFFFFFF"/>
      <name val="Arial"/>
      <family val="2"/>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5"/>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9"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protection/>
    </xf>
  </cellStyleXfs>
  <cellXfs count="25">
    <xf numFmtId="0" fontId="0" fillId="0" borderId="0" xfId="0" applyAlignment="1">
      <alignment/>
    </xf>
    <xf numFmtId="0" fontId="0" fillId="0" borderId="0" xfId="0" applyAlignment="1">
      <alignment wrapText="1"/>
    </xf>
    <xf numFmtId="0" fontId="0" fillId="0" borderId="0" xfId="0" applyAlignment="1">
      <alignment horizontal="center" vertical="center" wrapText="1"/>
    </xf>
    <xf numFmtId="0" fontId="2" fillId="0" borderId="0" xfId="0" applyFont="1" applyAlignment="1">
      <alignment horizontal="center" vertical="center" wrapText="1"/>
    </xf>
    <xf numFmtId="0" fontId="47" fillId="33" borderId="9" xfId="0" applyFont="1" applyFill="1" applyBorder="1" applyAlignment="1">
      <alignment horizontal="right" vertical="center" wrapText="1"/>
    </xf>
    <xf numFmtId="0" fontId="4" fillId="33" borderId="10" xfId="0" applyFont="1" applyFill="1" applyBorder="1" applyAlignment="1">
      <alignment horizontal="right" vertical="center" wrapText="1"/>
    </xf>
    <xf numFmtId="0" fontId="4"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0" fillId="0" borderId="12" xfId="0" applyFill="1" applyBorder="1" applyAlignment="1">
      <alignment horizontal="center" vertical="center" wrapText="1"/>
    </xf>
    <xf numFmtId="0" fontId="1" fillId="0" borderId="12" xfId="0" applyFont="1" applyFill="1" applyBorder="1" applyAlignment="1">
      <alignment horizontal="left" vertical="center" wrapText="1"/>
    </xf>
    <xf numFmtId="0" fontId="49" fillId="0" borderId="12" xfId="0" applyFont="1" applyFill="1" applyBorder="1" applyAlignment="1">
      <alignment horizontal="left" vertical="top" wrapText="1"/>
    </xf>
    <xf numFmtId="0" fontId="0" fillId="0" borderId="12" xfId="0" applyFill="1" applyBorder="1" applyAlignment="1">
      <alignment horizontal="center" vertical="center" wrapText="1"/>
    </xf>
    <xf numFmtId="0" fontId="1" fillId="0" borderId="12" xfId="0" applyFont="1" applyFill="1" applyBorder="1" applyAlignment="1">
      <alignment horizontal="center" vertical="center" wrapText="1"/>
    </xf>
    <xf numFmtId="0" fontId="4" fillId="33" borderId="13" xfId="0" applyFont="1" applyFill="1" applyBorder="1" applyAlignment="1">
      <alignment horizontal="right" vertical="center" wrapText="1"/>
    </xf>
    <xf numFmtId="31" fontId="50" fillId="33" borderId="14" xfId="0" applyNumberFormat="1" applyFont="1" applyFill="1" applyBorder="1" applyAlignment="1">
      <alignment horizontal="center" vertical="center"/>
    </xf>
    <xf numFmtId="0" fontId="5" fillId="33" borderId="11" xfId="0" applyFont="1" applyFill="1" applyBorder="1" applyAlignment="1">
      <alignment horizontal="center" vertical="center"/>
    </xf>
    <xf numFmtId="0" fontId="1" fillId="0" borderId="12" xfId="0" applyFont="1" applyBorder="1" applyAlignment="1">
      <alignment horizontal="center" vertical="center"/>
    </xf>
    <xf numFmtId="0" fontId="1" fillId="0" borderId="12" xfId="0" applyFont="1" applyFill="1" applyBorder="1" applyAlignment="1">
      <alignment horizontal="center" vertical="center"/>
    </xf>
    <xf numFmtId="0" fontId="51" fillId="0" borderId="12" xfId="0" applyFont="1" applyFill="1" applyBorder="1" applyAlignment="1">
      <alignment horizontal="left" vertical="center" wrapText="1"/>
    </xf>
    <xf numFmtId="0" fontId="49" fillId="0" borderId="12"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5"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3"/>
  <sheetViews>
    <sheetView tabSelected="1" zoomScale="85" zoomScaleNormal="85" workbookViewId="0" topLeftCell="A23">
      <selection activeCell="K25" sqref="A25:IV26"/>
    </sheetView>
  </sheetViews>
  <sheetFormatPr defaultColWidth="27.7109375" defaultRowHeight="12.75"/>
  <cols>
    <col min="1" max="1" width="6.57421875" style="1" customWidth="1"/>
    <col min="2" max="2" width="7.00390625" style="1" customWidth="1"/>
    <col min="3" max="3" width="7.8515625" style="1" customWidth="1"/>
    <col min="4" max="4" width="11.57421875" style="1" customWidth="1"/>
    <col min="5" max="5" width="19.28125" style="2" customWidth="1"/>
    <col min="6" max="6" width="6.8515625" style="1" customWidth="1"/>
    <col min="7" max="7" width="7.00390625" style="1" customWidth="1"/>
    <col min="8" max="8" width="22.140625" style="1" customWidth="1"/>
    <col min="9" max="9" width="25.00390625" style="1" customWidth="1"/>
    <col min="10" max="10" width="16.57421875" style="0" customWidth="1"/>
  </cols>
  <sheetData>
    <row r="1" ht="22.5" customHeight="1">
      <c r="A1" s="3" t="s">
        <v>0</v>
      </c>
    </row>
    <row r="2" spans="1:10" ht="22.5" customHeight="1">
      <c r="A2" s="4" t="s">
        <v>1</v>
      </c>
      <c r="B2" s="5"/>
      <c r="C2" s="5"/>
      <c r="D2" s="5"/>
      <c r="E2" s="6"/>
      <c r="F2" s="5"/>
      <c r="G2" s="5"/>
      <c r="H2" s="5"/>
      <c r="I2" s="18"/>
      <c r="J2" s="19">
        <v>44090</v>
      </c>
    </row>
    <row r="3" spans="1:10" ht="30.75">
      <c r="A3" s="7" t="s">
        <v>2</v>
      </c>
      <c r="B3" s="8" t="s">
        <v>3</v>
      </c>
      <c r="C3" s="8" t="s">
        <v>4</v>
      </c>
      <c r="D3" s="8" t="s">
        <v>5</v>
      </c>
      <c r="E3" s="8" t="s">
        <v>6</v>
      </c>
      <c r="F3" s="7" t="s">
        <v>7</v>
      </c>
      <c r="G3" s="7" t="s">
        <v>8</v>
      </c>
      <c r="H3" s="7" t="s">
        <v>9</v>
      </c>
      <c r="I3" s="7" t="s">
        <v>10</v>
      </c>
      <c r="J3" s="20" t="s">
        <v>11</v>
      </c>
    </row>
    <row r="4" spans="1:10" ht="252.75" customHeight="1">
      <c r="A4" s="9">
        <v>1</v>
      </c>
      <c r="B4" s="9" t="s">
        <v>12</v>
      </c>
      <c r="C4" s="10" t="s">
        <v>13</v>
      </c>
      <c r="D4" s="10" t="s">
        <v>14</v>
      </c>
      <c r="E4" s="11" t="s">
        <v>15</v>
      </c>
      <c r="F4" s="10" t="s">
        <v>16</v>
      </c>
      <c r="G4" s="9" t="s">
        <v>17</v>
      </c>
      <c r="H4" s="12" t="s">
        <v>18</v>
      </c>
      <c r="I4" s="12" t="s">
        <v>19</v>
      </c>
      <c r="J4" s="21" t="s">
        <v>20</v>
      </c>
    </row>
    <row r="5" spans="1:10" ht="321.75" customHeight="1">
      <c r="A5" s="9">
        <v>2</v>
      </c>
      <c r="B5" s="13" t="s">
        <v>12</v>
      </c>
      <c r="C5" s="10" t="s">
        <v>21</v>
      </c>
      <c r="D5" s="10" t="s">
        <v>22</v>
      </c>
      <c r="E5" s="11" t="s">
        <v>23</v>
      </c>
      <c r="F5" s="10" t="s">
        <v>24</v>
      </c>
      <c r="G5" s="13" t="s">
        <v>25</v>
      </c>
      <c r="H5" s="12" t="s">
        <v>26</v>
      </c>
      <c r="I5" s="11" t="s">
        <v>27</v>
      </c>
      <c r="J5" s="22" t="s">
        <v>20</v>
      </c>
    </row>
    <row r="6" spans="1:10" ht="357" customHeight="1">
      <c r="A6" s="9">
        <v>3</v>
      </c>
      <c r="B6" s="13" t="s">
        <v>12</v>
      </c>
      <c r="C6" s="10" t="s">
        <v>13</v>
      </c>
      <c r="D6" s="10" t="s">
        <v>28</v>
      </c>
      <c r="E6" s="11" t="s">
        <v>29</v>
      </c>
      <c r="F6" s="10" t="s">
        <v>24</v>
      </c>
      <c r="G6" s="13" t="s">
        <v>25</v>
      </c>
      <c r="H6" s="12" t="s">
        <v>30</v>
      </c>
      <c r="I6" s="12" t="s">
        <v>31</v>
      </c>
      <c r="J6" s="22" t="s">
        <v>20</v>
      </c>
    </row>
    <row r="7" spans="1:10" ht="225" customHeight="1">
      <c r="A7" s="9">
        <v>4</v>
      </c>
      <c r="B7" s="13" t="s">
        <v>12</v>
      </c>
      <c r="C7" s="10" t="s">
        <v>21</v>
      </c>
      <c r="D7" s="10" t="s">
        <v>32</v>
      </c>
      <c r="E7" s="11" t="s">
        <v>33</v>
      </c>
      <c r="F7" s="10" t="s">
        <v>34</v>
      </c>
      <c r="G7" s="13" t="s">
        <v>17</v>
      </c>
      <c r="H7" s="12" t="s">
        <v>35</v>
      </c>
      <c r="I7" s="11" t="s">
        <v>36</v>
      </c>
      <c r="J7" s="22" t="s">
        <v>20</v>
      </c>
    </row>
    <row r="8" spans="1:10" ht="300" customHeight="1">
      <c r="A8" s="9">
        <v>5</v>
      </c>
      <c r="B8" s="13" t="s">
        <v>12</v>
      </c>
      <c r="C8" s="10" t="s">
        <v>37</v>
      </c>
      <c r="D8" s="10" t="s">
        <v>38</v>
      </c>
      <c r="E8" s="11" t="s">
        <v>39</v>
      </c>
      <c r="F8" s="10" t="s">
        <v>24</v>
      </c>
      <c r="G8" s="13" t="s">
        <v>25</v>
      </c>
      <c r="H8" s="14" t="s">
        <v>40</v>
      </c>
      <c r="I8" s="23" t="s">
        <v>41</v>
      </c>
      <c r="J8" s="22" t="s">
        <v>20</v>
      </c>
    </row>
    <row r="9" spans="1:10" ht="349.5" customHeight="1">
      <c r="A9" s="9">
        <v>6</v>
      </c>
      <c r="B9" s="13" t="s">
        <v>12</v>
      </c>
      <c r="C9" s="10" t="s">
        <v>42</v>
      </c>
      <c r="D9" s="10" t="s">
        <v>43</v>
      </c>
      <c r="E9" s="11" t="s">
        <v>44</v>
      </c>
      <c r="F9" s="10" t="s">
        <v>45</v>
      </c>
      <c r="G9" s="13" t="s">
        <v>25</v>
      </c>
      <c r="H9" s="12" t="s">
        <v>46</v>
      </c>
      <c r="I9" s="12" t="s">
        <v>47</v>
      </c>
      <c r="J9" s="22" t="s">
        <v>20</v>
      </c>
    </row>
    <row r="10" spans="1:10" ht="387" customHeight="1">
      <c r="A10" s="9">
        <v>7</v>
      </c>
      <c r="B10" s="13" t="s">
        <v>12</v>
      </c>
      <c r="C10" s="10" t="s">
        <v>42</v>
      </c>
      <c r="D10" s="10" t="s">
        <v>48</v>
      </c>
      <c r="E10" s="11" t="s">
        <v>49</v>
      </c>
      <c r="F10" s="10" t="s">
        <v>50</v>
      </c>
      <c r="G10" s="13" t="s">
        <v>25</v>
      </c>
      <c r="H10" s="12" t="s">
        <v>51</v>
      </c>
      <c r="I10" s="12" t="s">
        <v>52</v>
      </c>
      <c r="J10" s="22" t="s">
        <v>20</v>
      </c>
    </row>
    <row r="11" spans="1:10" ht="366.75" customHeight="1">
      <c r="A11" s="9">
        <v>8</v>
      </c>
      <c r="B11" s="13" t="s">
        <v>12</v>
      </c>
      <c r="C11" s="10" t="s">
        <v>53</v>
      </c>
      <c r="D11" s="10" t="s">
        <v>54</v>
      </c>
      <c r="E11" s="11" t="s">
        <v>55</v>
      </c>
      <c r="F11" s="10" t="s">
        <v>56</v>
      </c>
      <c r="G11" s="13" t="s">
        <v>25</v>
      </c>
      <c r="H11" s="11" t="s">
        <v>57</v>
      </c>
      <c r="I11" s="12" t="s">
        <v>58</v>
      </c>
      <c r="J11" s="22" t="s">
        <v>20</v>
      </c>
    </row>
    <row r="12" spans="1:10" ht="378.75" customHeight="1">
      <c r="A12" s="9">
        <v>9</v>
      </c>
      <c r="B12" s="13" t="s">
        <v>12</v>
      </c>
      <c r="C12" s="10" t="s">
        <v>53</v>
      </c>
      <c r="D12" s="10" t="s">
        <v>59</v>
      </c>
      <c r="E12" s="11" t="s">
        <v>60</v>
      </c>
      <c r="F12" s="10" t="s">
        <v>61</v>
      </c>
      <c r="G12" s="13" t="s">
        <v>25</v>
      </c>
      <c r="H12" s="15" t="s">
        <v>62</v>
      </c>
      <c r="I12" s="24" t="s">
        <v>63</v>
      </c>
      <c r="J12" s="22" t="s">
        <v>20</v>
      </c>
    </row>
    <row r="13" spans="1:10" ht="196.5" customHeight="1">
      <c r="A13" s="9">
        <v>10</v>
      </c>
      <c r="B13" s="13" t="s">
        <v>12</v>
      </c>
      <c r="C13" s="10" t="s">
        <v>21</v>
      </c>
      <c r="D13" s="10" t="s">
        <v>64</v>
      </c>
      <c r="E13" s="11" t="s">
        <v>65</v>
      </c>
      <c r="F13" s="10" t="s">
        <v>56</v>
      </c>
      <c r="G13" s="13" t="s">
        <v>25</v>
      </c>
      <c r="H13" s="11" t="s">
        <v>66</v>
      </c>
      <c r="I13" s="12" t="s">
        <v>67</v>
      </c>
      <c r="J13" s="22" t="s">
        <v>20</v>
      </c>
    </row>
    <row r="14" spans="1:10" ht="147.75" customHeight="1">
      <c r="A14" s="9">
        <v>11</v>
      </c>
      <c r="B14" s="13" t="s">
        <v>12</v>
      </c>
      <c r="C14" s="10" t="s">
        <v>13</v>
      </c>
      <c r="D14" s="10" t="s">
        <v>68</v>
      </c>
      <c r="E14" s="11" t="s">
        <v>69</v>
      </c>
      <c r="F14" s="10" t="s">
        <v>70</v>
      </c>
      <c r="G14" s="16" t="s">
        <v>17</v>
      </c>
      <c r="H14" s="12" t="s">
        <v>71</v>
      </c>
      <c r="I14" s="12" t="s">
        <v>72</v>
      </c>
      <c r="J14" s="22" t="s">
        <v>20</v>
      </c>
    </row>
    <row r="15" spans="1:10" ht="228.75" customHeight="1">
      <c r="A15" s="9">
        <v>12</v>
      </c>
      <c r="B15" s="13" t="s">
        <v>12</v>
      </c>
      <c r="C15" s="10" t="s">
        <v>13</v>
      </c>
      <c r="D15" s="10" t="s">
        <v>73</v>
      </c>
      <c r="E15" s="11" t="s">
        <v>74</v>
      </c>
      <c r="F15" s="10" t="s">
        <v>70</v>
      </c>
      <c r="G15" s="13" t="s">
        <v>25</v>
      </c>
      <c r="H15" s="12" t="s">
        <v>75</v>
      </c>
      <c r="I15" s="12" t="s">
        <v>76</v>
      </c>
      <c r="J15" s="22" t="s">
        <v>20</v>
      </c>
    </row>
    <row r="16" spans="1:10" ht="315.75" customHeight="1">
      <c r="A16" s="9">
        <v>13</v>
      </c>
      <c r="B16" s="13" t="s">
        <v>12</v>
      </c>
      <c r="C16" s="10" t="s">
        <v>13</v>
      </c>
      <c r="D16" s="10" t="s">
        <v>77</v>
      </c>
      <c r="E16" s="11" t="s">
        <v>78</v>
      </c>
      <c r="F16" s="10" t="s">
        <v>56</v>
      </c>
      <c r="G16" s="17" t="s">
        <v>25</v>
      </c>
      <c r="H16" s="12" t="s">
        <v>79</v>
      </c>
      <c r="I16" s="12" t="s">
        <v>80</v>
      </c>
      <c r="J16" s="22" t="s">
        <v>20</v>
      </c>
    </row>
    <row r="17" spans="1:10" ht="378.75" customHeight="1">
      <c r="A17" s="9">
        <v>14</v>
      </c>
      <c r="B17" s="13" t="s">
        <v>12</v>
      </c>
      <c r="C17" s="10" t="s">
        <v>42</v>
      </c>
      <c r="D17" s="10" t="s">
        <v>81</v>
      </c>
      <c r="E17" s="11" t="s">
        <v>82</v>
      </c>
      <c r="F17" s="10" t="s">
        <v>56</v>
      </c>
      <c r="G17" s="13" t="s">
        <v>25</v>
      </c>
      <c r="H17" s="12" t="s">
        <v>83</v>
      </c>
      <c r="I17" s="12" t="s">
        <v>84</v>
      </c>
      <c r="J17" s="22" t="s">
        <v>20</v>
      </c>
    </row>
    <row r="18" spans="1:10" ht="333" customHeight="1">
      <c r="A18" s="9">
        <v>15</v>
      </c>
      <c r="B18" s="13" t="s">
        <v>12</v>
      </c>
      <c r="C18" s="10" t="s">
        <v>85</v>
      </c>
      <c r="D18" s="10" t="s">
        <v>86</v>
      </c>
      <c r="E18" s="11" t="s">
        <v>87</v>
      </c>
      <c r="F18" s="10" t="s">
        <v>88</v>
      </c>
      <c r="G18" s="16" t="s">
        <v>25</v>
      </c>
      <c r="H18" s="12" t="s">
        <v>89</v>
      </c>
      <c r="I18" s="12" t="s">
        <v>90</v>
      </c>
      <c r="J18" s="22" t="s">
        <v>20</v>
      </c>
    </row>
    <row r="19" spans="1:10" ht="364.5" customHeight="1">
      <c r="A19" s="9">
        <v>16</v>
      </c>
      <c r="B19" s="13" t="s">
        <v>12</v>
      </c>
      <c r="C19" s="10" t="s">
        <v>13</v>
      </c>
      <c r="D19" s="10" t="s">
        <v>91</v>
      </c>
      <c r="E19" s="11" t="s">
        <v>92</v>
      </c>
      <c r="F19" s="10" t="s">
        <v>93</v>
      </c>
      <c r="G19" s="13" t="s">
        <v>25</v>
      </c>
      <c r="H19" s="12" t="s">
        <v>94</v>
      </c>
      <c r="I19" s="12" t="s">
        <v>95</v>
      </c>
      <c r="J19" s="22" t="s">
        <v>20</v>
      </c>
    </row>
    <row r="20" spans="1:10" ht="364.5" customHeight="1">
      <c r="A20" s="9">
        <v>17</v>
      </c>
      <c r="B20" s="13" t="s">
        <v>12</v>
      </c>
      <c r="C20" s="10" t="s">
        <v>96</v>
      </c>
      <c r="D20" s="10" t="s">
        <v>97</v>
      </c>
      <c r="E20" s="11" t="s">
        <v>98</v>
      </c>
      <c r="F20" s="10" t="s">
        <v>99</v>
      </c>
      <c r="G20" s="16" t="s">
        <v>17</v>
      </c>
      <c r="H20" s="12" t="s">
        <v>100</v>
      </c>
      <c r="I20" s="12" t="s">
        <v>101</v>
      </c>
      <c r="J20" s="22" t="s">
        <v>20</v>
      </c>
    </row>
    <row r="21" spans="1:10" ht="267" customHeight="1">
      <c r="A21" s="9">
        <v>18</v>
      </c>
      <c r="B21" s="13" t="s">
        <v>12</v>
      </c>
      <c r="C21" s="10" t="s">
        <v>13</v>
      </c>
      <c r="D21" s="10" t="s">
        <v>102</v>
      </c>
      <c r="E21" s="11" t="s">
        <v>103</v>
      </c>
      <c r="F21" s="10" t="s">
        <v>24</v>
      </c>
      <c r="G21" s="13" t="s">
        <v>25</v>
      </c>
      <c r="H21" s="12" t="s">
        <v>104</v>
      </c>
      <c r="I21" s="12" t="s">
        <v>105</v>
      </c>
      <c r="J21" s="22" t="s">
        <v>20</v>
      </c>
    </row>
    <row r="22" spans="1:10" ht="378.75" customHeight="1">
      <c r="A22" s="9">
        <v>19</v>
      </c>
      <c r="B22" s="13" t="s">
        <v>12</v>
      </c>
      <c r="C22" s="10" t="s">
        <v>37</v>
      </c>
      <c r="D22" s="10" t="s">
        <v>106</v>
      </c>
      <c r="E22" s="11" t="s">
        <v>107</v>
      </c>
      <c r="F22" s="10" t="s">
        <v>93</v>
      </c>
      <c r="G22" s="16" t="s">
        <v>25</v>
      </c>
      <c r="H22" s="12" t="s">
        <v>108</v>
      </c>
      <c r="I22" s="12" t="s">
        <v>109</v>
      </c>
      <c r="J22" s="22" t="s">
        <v>20</v>
      </c>
    </row>
    <row r="23" spans="1:10" ht="315.75" customHeight="1">
      <c r="A23" s="9">
        <v>20</v>
      </c>
      <c r="B23" s="13" t="s">
        <v>12</v>
      </c>
      <c r="C23" s="10" t="s">
        <v>42</v>
      </c>
      <c r="D23" s="10" t="s">
        <v>110</v>
      </c>
      <c r="E23" s="11" t="s">
        <v>111</v>
      </c>
      <c r="F23" s="10" t="s">
        <v>70</v>
      </c>
      <c r="G23" s="13" t="s">
        <v>25</v>
      </c>
      <c r="H23" s="12" t="s">
        <v>112</v>
      </c>
      <c r="I23" s="11" t="s">
        <v>113</v>
      </c>
      <c r="J23" s="22" t="s">
        <v>20</v>
      </c>
    </row>
  </sheetData>
  <sheetProtection/>
  <mergeCells count="2">
    <mergeCell ref="A1:J1"/>
    <mergeCell ref="A2:I2"/>
  </mergeCells>
  <dataValidations count="2">
    <dataValidation type="list" allowBlank="1" showInputMessage="1" showErrorMessage="1" sqref="B4 B5 B6 B7 B8 B9 B10 B11 B12 B13 B14 B15 B16 B17 B18 B19 B20 B21 B22 B23">
      <formula1>"杭州市,宁波市,温州市,湖州市,嘉兴市,绍兴市,金华市,衢州市,舟山市,台州市,丽水市"</formula1>
    </dataValidation>
    <dataValidation type="list" allowBlank="1" showInputMessage="1" showErrorMessage="1" sqref="G4 G5 G8 G13 G14 G15 G16 G17 G18 G19 G20 G21 G22 G23 G6:G7 G9:G12">
      <formula1>"属实,基本属实,部分属实,不属实"</formula1>
    </dataValidation>
  </dataValidations>
  <printOptions/>
  <pageMargins left="0.7513888888888889" right="0.7513888888888889" top="1" bottom="1" header="0.5" footer="0.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星哥</cp:lastModifiedBy>
  <dcterms:created xsi:type="dcterms:W3CDTF">2020-09-02T06:12:37Z</dcterms:created>
  <dcterms:modified xsi:type="dcterms:W3CDTF">2020-09-16T08:37:41Z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2052-11.1.0.9926</vt:lpwstr>
  </property>
</Properties>
</file>