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420" activeTab="0"/>
  </bookViews>
  <sheets>
    <sheet name="Sheet0" sheetId="1" r:id="rId1"/>
    <sheet name="兼容性报表" sheetId="2" r:id="rId2"/>
  </sheets>
  <definedNames>
    <definedName name="_xlnm.Print_Titles" localSheetId="0">'Sheet0'!$1:$3</definedName>
  </definedNames>
  <calcPr fullCalcOnLoad="1"/>
</workbook>
</file>

<file path=xl/sharedStrings.xml><?xml version="1.0" encoding="utf-8"?>
<sst xmlns="http://schemas.openxmlformats.org/spreadsheetml/2006/main" count="119" uniqueCount="81">
  <si>
    <t>群众信访举报转办和边督边改公开情况一览表</t>
  </si>
  <si>
    <t>第七批</t>
  </si>
  <si>
    <t>序号</t>
  </si>
  <si>
    <t>举报地市</t>
  </si>
  <si>
    <t>举报区县</t>
  </si>
  <si>
    <t>受理编号</t>
  </si>
  <si>
    <t>举报内容</t>
  </si>
  <si>
    <t>污染类型</t>
  </si>
  <si>
    <t>是否属实</t>
  </si>
  <si>
    <t>调查核实情况</t>
  </si>
  <si>
    <t>处理和整改情况</t>
  </si>
  <si>
    <t>问责情况</t>
  </si>
  <si>
    <t>宁波市</t>
  </si>
  <si>
    <t>余姚市</t>
  </si>
  <si>
    <t>D2ZJ202009070049</t>
  </si>
  <si>
    <t>宁波市余姚市黄家埠镇，1.交工矿业有限公司开采山石，破坏样岙片乌牛山50余亩竹林，及回样片多处山上的杨梅树。该企业至今仍在开采黄花踱山，扬尘扰民；2.鲤鱼湾农田内堆放大量生活、工业垃圾；3.回龙村化粪池污水直排市场路上的河道。</t>
  </si>
  <si>
    <t>水,大气,土壤,生态</t>
  </si>
  <si>
    <t>部分属实</t>
  </si>
  <si>
    <t>经查，该信访反映内容部分属实。
（一）关于“交工矿业有限公司开采石料，破坏样岙片乌牛山50亩竹林，及回样片多处山上的杨梅树。该企业至今仍在开采黄花踱山，扬尘扰民”问题,情况部分属实。经查，该公司已依法取得采矿许可证、林木采伐许可证，红线范围包括黄花踱山（实为黄花渡山），不存在非法开采。检查发现，该公司存在设施封闭不够完善、防尘管理不够到位，导致矿区周边一定程度有扬尘，厂界下风向颗粒物超标等问题。
该公司在林木采伐时，砍伐竹林24亩，与承包人达成补偿协议并支付了补偿款；同时，砍伐矿区红线范围内村民孟某种植的杨梅树20棵，因未提前达成补偿协议导致纠纷，镇、村多次协调，尚无结果。（二）关于鲤鱼湾农田内堆放大量生活垃圾、工业垃圾问题，部分属实。2003年2月起，黄家埠镇回龙村村委会将鲤鱼湾低洼地块作为本村临时生活垃圾堆放点,至2006年4-5月间，生活垃圾占地2亩左右，平均深度约1.2米。2006年5月至12月，村委会对该地块进行了封场和覆土，并种植了农作物。经土层勘察，“未发现明显的工业污泥或者工业垃圾”。（三）关于回龙村化粪池污水直排市场路上的河道问题，情况部分属实。现场勘查发现，沿河的34家店铺和住户中，有26家存在生活污水直排河道的情况。</t>
  </si>
  <si>
    <t>（一）针对粉尘超标问题，宁波市生态环境局余姚分局已于9月2日对该公司进行立案查处，并拟处罚款。9月7日 现场检查，该公司已在停产整改，9月30日前完成水洗设备安装和沉淀池建设，并尽快通过环保验收。（二）针对污水直排问题，回龙村停用直排河道的卫生设施，张贴、发放《河道污水整改告知书》，要求未纳管的沿街店铺和住户使用市场路东侧的公共卫生间，由村委会落实专人负责日常保洁。黄家埠镇政府已确定对该区域实施污水纳管，在10月中旬完成工程建设方案，11月中旬完成招投标。（三）委托第三方资质单位浙江仁欣环科院于9月11日开始对鲤鱼湾地块及四周进行环境检测。</t>
  </si>
  <si>
    <t>无</t>
  </si>
  <si>
    <t>慈溪市</t>
  </si>
  <si>
    <t>D2ZJ202009070041</t>
  </si>
  <si>
    <t>宁波市慈溪市南二环中路。宁波慈兴轴承有限公司，投诉人怀疑该厂晚间6点后偷排废机油（每周1、2次），机油异味扰民。</t>
  </si>
  <si>
    <t>大气</t>
  </si>
  <si>
    <t>经查，反映问题部分属实。被举报的对象为慈兴集团有限公司子公司的子公司—慈溪迅蕾轴承有限公司。
（一）关于“偷排废机油”问题，情况不属实。经现场检查，该企业采购的机油仅为生产设备使用过程中定期添加，不存在更换、废弃等情况。厂区内未发现有废弃机油及存储过废弃机油的容器，厂区周边也未发现机油偷排迹象。经对厂区雨水总汇集井、企业标排口废水进行检测，均未超过《污水综合排放标准》。
（二）关于“异味扰民”问题，情况基本属实。该企业2020年8月底新建的一条热处理生产线并投入使用，未取得环境影响评价批准文件，未配套建设废气收集处理设施，生产废气未经收集处理直排外环境。经对该企业厂界的无组织非甲烷总烃和臭气进行采样，监测虽达标，但仍会有异味。</t>
  </si>
  <si>
    <t>（一）行政强制：宁波市生态环境局慈溪分局于2020年9月9日对该企业新建热处理生产线进行了查封。
（二）行政处罚：针对该公司“未批先建”且“未落实三同时”的环境违法行为，宁波市生态环境局慈溪分局已于9月8日责令企业立即停止建设，改正违法行为，并于9月10日向该企业下发行政处罚听证告知书，拟处罚款。</t>
  </si>
  <si>
    <t>象山县</t>
  </si>
  <si>
    <t>X2ZJ202009070053</t>
  </si>
  <si>
    <t>宁波市象山县，宁波精酿谷科技有限公司大目湾精酿啤酒服务平台及体验项目，选址不符合环境功能区划，环评无公众参与。投诉人认为该项目投产后会产生废水、废气，影响周边居民生活，要求取消该项目审批。</t>
  </si>
  <si>
    <t>其他污染</t>
  </si>
  <si>
    <t>经查，反映情况部分属实。
（一）关于“选址不符合环境功能区划”问题，情况不属实。该项目设计糖化麦汁能力5kL/批，拥有固定生产场所、即饮售卖场所和少数固定从业人员，从事小规模啤酒酿造、坊内销售，开展娱乐休闲体验吧、现代酿酒科技展示和工业旅游等。2019年5月9日经象山县发改局立项，2020年7月22日通过环保审批。项目行业未列入《象山县环境功能区划》中的人居环境保障区负面清单，能满足《象山县环境功能区划》中人居环境保障区的管控措施要求，符合环境功能区划要求。（二）关于“环评无公众参与”问题，情况不属实。该项目适用环境影响报告表，无需专项进行和编制公众参与报告，项目审批前，已按规定在象山县政府网公示，公示期间未接到相关问题反映。（三）关于“该项目投产后会产生废水、废气，影响周边居民生活，要求取消该项目审批”问题，情况部分属实。该项目在投产后会产生废气、废水等污染物，但污染物排放可控，项目环评已对污染排放情况进行充分论证，符合审批条件。</t>
  </si>
  <si>
    <t>1、针对该项目行业类别及类型存在的争议，象山县将组织相关行业专家开展进一步论证。
2、督促宁波精酿谷科技有限公司落实企业主体责任，按照设计规范和环评要求实施建设，严格执行环保“三同时”制度，确保施工期环境安全，待项目竣工后，及时进行环保验收。</t>
  </si>
  <si>
    <t>X2ZJ202009070037</t>
  </si>
  <si>
    <t>宁波市象山县东陈乡，象山生活垃圾焚烧发电项目的环评报告（审批文号：甬环建[2019]16号）不符合《生活垃圾焚烧发电建设项目环境准入条件（试用）》，投诉人质疑该项目污染物排放总量的交易和替代方案，环评征求意见途径不通畅，环评批复未在本村公示，投诉人要求该项目搬迁。</t>
  </si>
  <si>
    <t>经查，该信访反映内容部分属实。
（一）关于象山生活垃圾焚烧发电项目的环评报告不符合《生活垃圾焚烧发电建设项目环境准入条件（试用）》问题，情况不属实。该项目的环评编制、审批是以国家法律法规、规范性文件，以及报告书专家评审意见、项目行政许可公示意见反馈情况等为依据，《生活垃圾焚烧发电建设项目环境准入条件（试行）》是其中重要的编制和审批依据，项目完全符合准入条件要求，选址现有生活垃圾处理设施用地建设生活垃圾焚烧发电设施，也符合准入条件要求。（二）关于投诉人质疑该项目污染物排放总量的交易和替代方案问题，情况不属实。 象山中节能泰来环保能源有限公司通过申请，按相关程序已取得总量确认，即化学需氧量2.19吨/年、氨氮0.219吨/年、二氧化硫34.45吨/年、氮氧化物51.68吨/年，并按总量交易要求完成资金交割，金额178.28万元，完全符合总量交易规定，合法有效。（三）关于环评征求意见途径不通畅问题，情况不属实。环评启动前，项目领导小组6次组织召开了以东陈籍各层面人士为主的座谈会，广泛征求意见、建议。2019年4月项目环评启动，象山县抽调近400名干部走访了项目周边松岙、旦门、王家兰3个核心村1663户常住村户，得到了三村91.1%常住村户的理解与支持。同时，象山县严格按照《环境影响评价公众参与办法》，通过网站、项目周边村庄现场、报纸等规定途径，发布（张贴）项目环评征求意见公告，保持相关渠道畅通，2019年6月19日完成环评批复。（四）关于环评批复未在本村公示问题，情况属实。该项目环评批复确实未在项目周边村庄进行公示。</t>
  </si>
  <si>
    <t>（一）督促企业严格按照设计规范和环评要求高质量建设，在项目建成投产前依法申报排污许可证，投产后严格执行排污许可相关规定，严格落实自动监测和定期监测措施，并做好信息公开。（二）利用先进监测、监察技术加强环保执法监督的同时，给项目周边核心村配发一定数量的监督卡加强对项目运行期间的监督检查，并要求企业有计划、有组织地向社会开放，设立公众开放日，进一步强化公众监督，确保项目稳定运行达标排放。（三）加大环境影响评价公示相关规定的宣传力度，进一步做好与项目周边三村群众的宣传、沟通工作。</t>
  </si>
  <si>
    <t>鄞州区</t>
  </si>
  <si>
    <t>X2ZJ202009070041</t>
  </si>
  <si>
    <t>宁波市鄞州区五乡镇，鄞州飞宇焊割仪表有限公司，无环保审批手续，铜制品酸洗废水直接排放，导致井水发臭。</t>
  </si>
  <si>
    <t>水</t>
  </si>
  <si>
    <t>经查，该信访反映内容部分属实。
（一）关于宁波市鄞州区五乡镇鄞州飞宇焊割仪表有限公司无环保审批手续问题，情况部分属实。经查，该公司年加工焊割工具10万套的建设项目2020年7月通过环评审批（鄞环建〔2020〕165号），但尚未通过环保“三同时”竣工验收。（二）关于铜制品酸洗废水直接排放问题，情况不属实。该企业铜制品工序原材料铜棒系外购，经过下料、机加工、抛光等工序后再与其它工件进行装配。生产过程中不存在酸洗工艺，无生产废水产生和排放。（三）关于井水发臭问题，情况不属实。经查，宁波市鄞州飞宇焊割仪表有限公司附近沙堰村有三口水井，离该企业边界直线距离分别为60米、210米和110米，井深均为7-8米。2020年9月8日对3个水井进行采样检测，水质都符合标准。</t>
  </si>
  <si>
    <t>2020年9月8日，宁波市生态环境局鄞州分局对该公司下达责令改正决定书，责令其立即改正环境违法行为；9月9日，对该公司下发行政处罚听证告知书，拟处罚款。
（一）督促该公司抓好整改，将配套废气处理设施落实到位，通过“三同时”验收后再进行生产。
（二）做好对村民的协调解释工作，并建议附近村民为饮食卫生和身体健康考虑，选择饮用经处理的自来水或饮用水。</t>
  </si>
  <si>
    <t>X2ZJ202009070022</t>
  </si>
  <si>
    <t>宁波市余姚市凤山街道经济开发区城东新区金舜路528号消防大队北侧，枫华大型热处理厂，批建不符，无环保设施，油烟污染严重。</t>
  </si>
  <si>
    <t>经查，该信访反映内容部分属实。
（一）关于枫华大型热处理厂批建不符问题，不属实。信访反映的枫华大型热处理厂实为余姚市枫达钢材有限公司，该公司年产6000套模具技改项目于2019年11月28日经宁波市生态环境局余姚分局环评审批，2020年1月13日通过环保“三同时”竣工验收，建设项目的地址、工艺、规模和性质均未发生改变。（二）关于该公司无环保设施，油烟污染严重问题，情况部分属实。9月8日现场核查，企业淬火油池建有配套的废气收集处理设施，产生的废气经静电式油污净化器和活性炭吸附处理后高空排放，符合环评审批要求。因检查时现场未生产，故无法对油烟废气进行监测，对相关污染问题无法进行核实。经查看企业废气处理设施运行台账，2020年以来企业因效益问题仅生产4天（每天约2小时）。9月9日，再次对该企业进行现场检查，企业仍未生产。</t>
  </si>
  <si>
    <t>加大对该企业的日常巡查，待企业恢复生产后，立即开展废气监测工作，再根据监测结果做出相应处理。</t>
  </si>
  <si>
    <t>X2ZJ202009070023</t>
  </si>
  <si>
    <t>宁波市余姚市临山镇临海村四洞闸，余姚市中航建筑工程有限公司混凝土工场，扬尘污染严重，场地混乱。</t>
  </si>
  <si>
    <t>属实</t>
  </si>
  <si>
    <t>经查，该信访反映内容属实。
2020年9月4日，宁波市生态环境局余姚分局巡查时，发现该公司未经环评和环保审批，擅自进行混凝土的生产加工。虽现场未生产，但存在近期加工过的痕迹；公司生产设施未落实封闭措施，石子、黄沙等原料露天堆放，未落实相关防护措施，厂区存在明显粉尘，对周边环境造成影响。9月5日，对该公司法人进行调查询问，当事人表示会积极配合整改，承诺7日内完成设备拆除。9月8日，现场检查发现，企业已停产，正组织人员拆除生产设施。</t>
  </si>
  <si>
    <t>（一）落实整治：由余姚市住建局牵头，会同临山镇政府及相关部门开展联合执法，依法取缔非法搅拌站，截止2020年9月11日，该公司所有设备设施已拆除，并进行了停水断电，且对现场原材料和设备进行了清场。
（二）行政处罚：2020年9月4日宁波市生态环境局余姚分局对该公司未经环评和环保部门审批，擅自进行混凝土生产加工的违法行为进行立案查处，拟处罚款</t>
  </si>
  <si>
    <t>X2ZJ202009070017</t>
  </si>
  <si>
    <t>宁波市慈溪市慈东开发区秦渡东路388号机械厂内有一家化工厂，异味扰民，雨天有白色污水流出，化工原料堆放存在问题，投诉人质疑该化工厂固废、废液的处理途径。</t>
  </si>
  <si>
    <t>水,大气,土壤</t>
  </si>
  <si>
    <t>经查，举报人反映的情况部分属实。被举报对象名称为慈溪市圣辉新材料科技有限公司。
（一）关于“异味扰民”问题，情况基本属实。经现场检查，异味主要来源为残留在厂区雨水井内的清洗废水腐败变质产生恶臭。（二）关于“雨天有白色污水流出”问题，情况不属实。该企业生产废水主要来源为产品包装桶清洗工艺，企业已于9月7日拆除了擅自增加的清洗设施，并对地面采取混凝土硬化措施，完成对雨水井的清理。现场检查时，该企业场地及雨水井内均未发现白色污水。（三）关于“化工原料堆放”问题，情况部分属实。该企业的化工原料主要为液化石油气、过硫酸铵、丙烯酰胺。经查该企业已取得安全评价报告和整改完成确认书，评价结论为符合安全条件，但存在堆放标识和安全生产管理台账不全问题。（四）关于“质疑该化工厂固废、废液的处理途径”问题，情况部分属实。该企业产生的工业固废主要为废原料桶和破损废包装材料，不产生废液。9月6日检查时发现有危险废物规范转移处置不及时的情况。9月8日现场检查，企业工业固废已委托宁波诺威尔新泽环保科技有限公司规范转移。</t>
  </si>
  <si>
    <t>（一）下发责令改正环境违法行为通知书，要求企业立即委托有危险废物资质单位处置。9月8日企业工业固废已委托宁波诺威尔新泽环保科技有限公司规范转移。
（二）针对化工原料堆放标识和安全生产管理台账不全问题，慈溪市应急管理局 9月8日向该企业下发限期整改指令书，责令企业于2020年9月22日前完成整改。 
（三）指导企业在包装桶内衬加塑料袋，成品直接灌装在包装桶内衬塑料袋上，灌装完毕后塑料袋立即封口，并拧紧包装桶盖子，以进一步减少无组织挥发。目前，企业已经采取此方式进行灌装存放成品。</t>
  </si>
  <si>
    <t>X2ZJ202009070018</t>
  </si>
  <si>
    <t>宁波市慈溪市长河镇贤江村俞家路8号，宁波赛尔斯金属制品有限公司，噪音、恶臭扰民，废水、废气直排。</t>
  </si>
  <si>
    <t>噪音,大气,水</t>
  </si>
  <si>
    <t>经查，该信访反映内容部分属实。
（一）关于噪音问题，情况属实。据9月5日对厂区南厂界、西厂界2个点位进行昼间（16:00-16:20期间）噪声监测，其中南厂界实测噪声77.3dB，超过《噪声标准》标准限值。
 （二）关于恶臭扰民、废气直排问题，情况部分属实。
现场检查时废气处理设施正在运行, 车间内部有轻微异味。9月5日，宁波市生态环境局慈溪分局对压铸车间东、西排气筒的非甲烷总烃进行监测，监测结果未超过《大气污染物综合排放标准》标准限值。对厂界西侧的无组织非甲烷总烃和臭气进行监测，未超过《大气污染物综合排放标准》、《恶臭污染物排放标准》规定的标准限值。（三）关于废水直排问题，情况不属实。该企业涉及废水产生的设备为浸渗线和清洗线。经现场检查，该企业的浸渗线和清洗线处于停止使用状态，且已切断设备电源，现场未产生废水，不存在废水直排情况，也未发现之前排放过废水的痕迹。</t>
  </si>
  <si>
    <t>（一）行政强制：针对慈溪市大江金属压铸有限公司南厂界噪声超标问题，宁波市生态环境局慈溪分局已于9月6日将该企业主要声源铝压铸车间依法查封。9月8日现场检查，该企业正在对铝压铸车间安装隔音板措施。 
（二）行政处罚：作出行政处罚，责令立即停止建设擅自扩建的浸渗线和清洗线，并处罚款。</t>
  </si>
  <si>
    <t>D2ZJ202009070007</t>
  </si>
  <si>
    <t>宁波市慈溪市关城镇塑料城四街26-27号，一家剪铁皮的厂，噪音影响周边居民。</t>
  </si>
  <si>
    <t>噪音</t>
  </si>
  <si>
    <t>经查，该信访反映内容属实。
反映的对象为慈溪市观海卫镇慈东钢材店,该店主要根据客户需要对金属材料进行分割，主要声源为剪切机和砂轮切割机。9月8日，慈溪市环境监测站对店铺西场界、北场界2个点位进行噪声监测，均超过《社会生活环境噪声排放标准》2类区标准的限值要求。</t>
  </si>
  <si>
    <t>（一）落实整治：9月10日下发责令改正违法行为决定书，要求该店改正噪声超标的违法行为，目前该店已停止金属材料分割，并将噪声较大的1台剪切机搬离，在未做到场界噪声达标前不投入使用。
（二）行政处罚：对该店作出行政处罚事先告知书，拟处罚款1000元整。</t>
  </si>
  <si>
    <t>宁海县</t>
  </si>
  <si>
    <t>X2ZJ202009070006</t>
  </si>
  <si>
    <t>宁波市宁海县西店镇樟树村，白竹岗山上杉树被砍伐百余株，石滩地山林遭破坏约20亩。</t>
  </si>
  <si>
    <t>生态</t>
  </si>
  <si>
    <t>经查，该信访反映内容属实。
(一)白竹岗山上杉树被砍伐百余株问题，情况属实。 宁海县公安局森林警察大队已查明，2020年1月，犯罪嫌疑人应妙娣（女，店镇樟树村村民）为在“白竹岗”山上修庙，未经批准情况下，指使他人在“白竹岗”砍伐杉树137株,43.5962立方米。 
（二）石滩地山林遭破坏20亩问题，情况属实。2006年10月14日，西店镇樟树村经济合作社以11万元的价格将20亩石滩地山林承包给铁路十六局三标段采石，用于建造甬台温铁路路基，采石期限至2007年5月1日止。2007年5月1日，石滩地山林被西店镇樟树村经济合作社收回，此后未曾再次受到破坏。</t>
  </si>
  <si>
    <t>(一)宁海县公安局2020年4月29日对宁海县西店镇樟树村“白竹岗”被盗伐林木一案立案侦查，现已将案件移送检察院审查起诉。
(二) 铁路十六局三标段毁林采矿的行为和宁海县西店镇樟树村经济合作社私自变卖矿产资源的行为二年内未被发现，已超过了法律追诉期限，不再追究相关责任。</t>
  </si>
  <si>
    <t>第六批信息公开.xls 兼容性报表</t>
  </si>
  <si>
    <t>运行环境: 2020/9/13 19:51</t>
  </si>
  <si>
    <t>早期版本的 Excel 不支持此工作簿中的以下功能。如果以早期版本的 Excel 打开此工作簿，或将此工作簿保存为早期版本文件格式，则这些功能可能会丢失或降级。</t>
  </si>
  <si>
    <t>轻微保真损失</t>
  </si>
  <si>
    <t>发生次数</t>
  </si>
  <si>
    <t>版本</t>
  </si>
  <si>
    <t>所选文件格式不支持此工作簿中某些单元格或样式包含的格式。这些格式将被转换为最相近的可用格式。</t>
  </si>
  <si>
    <t>Excel 97-2003</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</si>
</sst>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00_);_(* \(#,##0.00\);_(* &quot;-&quot;??_);_(@_)"/>
    <numFmt numFmtId="178" formatCode="_(&quot;$&quot;* #,##0.00_);_(&quot;$&quot;* \(#,##0.00\);_(&quot;$&quot;* &quot;-&quot;??_);_(@_)"/>
    <numFmt numFmtId="179" formatCode="_(* #,##0_);_(* \(#,##0\);_(* &quot;-&quot;_);_(@_)"/>
  </numFmts>
  <fonts count="52">
    <font>
      <sz val="10"/>
      <name val="Arial"/>
      <family val="2"/>
    </font>
    <font>
      <sz val="11"/>
      <color indexed="8"/>
      <name val="宋体"/>
      <family val="0"/>
    </font>
    <font>
      <b/>
      <sz val="10"/>
      <name val="Arial"/>
      <family val="2"/>
    </font>
    <font>
      <b/>
      <sz val="13"/>
      <name val="宋体"/>
      <family val="0"/>
    </font>
    <font>
      <sz val="12"/>
      <color indexed="9"/>
      <name val="Arial"/>
      <family val="2"/>
    </font>
    <font>
      <b/>
      <sz val="12"/>
      <color indexed="9"/>
      <name val="Arial"/>
      <family val="2"/>
    </font>
    <font>
      <sz val="10"/>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2"/>
      <color indexed="9"/>
      <name val="宋体"/>
      <family val="0"/>
    </font>
    <font>
      <b/>
      <sz val="12"/>
      <color indexed="9"/>
      <name val="宋体"/>
      <family val="0"/>
    </font>
    <font>
      <sz val="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b/>
      <sz val="12"/>
      <color rgb="FFFFFFFF"/>
      <name val="宋体"/>
      <family val="0"/>
    </font>
    <font>
      <sz val="10"/>
      <name val="Calibri"/>
      <family val="0"/>
    </font>
    <font>
      <sz val="12"/>
      <color rgb="FFFFFFFF"/>
      <name val="Arial"/>
      <family val="2"/>
    </font>
    <font>
      <sz val="12"/>
      <color rgb="FFFFFFFF"/>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55"/>
        <bgColor indexed="64"/>
      </patternFill>
    </fill>
  </fills>
  <borders count="27">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color indexed="8"/>
      </left>
      <right style="thin">
        <color indexed="8"/>
      </right>
      <top style="thin">
        <color indexed="8"/>
      </top>
      <bottom/>
    </border>
    <border>
      <left style="thin"/>
      <right style="thin"/>
      <top style="thin"/>
      <bottom style="thin"/>
    </border>
    <border>
      <left>
        <color indexed="63"/>
      </left>
      <right>
        <color indexed="63"/>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right style="thin"/>
      <top style="thin"/>
      <bottom/>
    </border>
    <border>
      <left>
        <color indexed="63"/>
      </left>
      <right>
        <color indexed="63"/>
      </right>
      <top style="thin">
        <color rgb="FF000000"/>
      </top>
      <bottom/>
    </border>
    <border>
      <left style="thin">
        <color rgb="FF000000"/>
      </left>
      <right style="thin">
        <color rgb="FF000000"/>
      </right>
      <top style="thin">
        <color rgb="FF000000"/>
      </top>
      <bottom/>
    </border>
    <border>
      <left style="thin">
        <color rgb="FF000000"/>
      </left>
      <right style="thin">
        <color rgb="FF000000"/>
      </right>
      <top/>
      <bottom/>
    </border>
    <border>
      <left style="thin"/>
      <right style="thin"/>
      <top/>
      <bottom style="thin"/>
    </border>
    <border>
      <left>
        <color indexed="63"/>
      </left>
      <right>
        <color indexed="63"/>
      </right>
      <top/>
      <bottom style="thin">
        <color rgb="FF000000"/>
      </bottom>
    </border>
    <border>
      <left style="thin">
        <color rgb="FF000000"/>
      </left>
      <right style="thin">
        <color rgb="FF000000"/>
      </right>
      <top/>
      <bottom style="thin">
        <color rgb="FF000000"/>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3">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3" fillId="30" borderId="0" applyNumberFormat="0" applyBorder="0" applyAlignment="0" applyProtection="0"/>
    <xf numFmtId="0" fontId="44" fillId="22" borderId="7" applyNumberFormat="0" applyAlignment="0" applyProtection="0"/>
    <xf numFmtId="0" fontId="45" fillId="31" borderId="4" applyNumberFormat="0" applyAlignment="0" applyProtection="0"/>
    <xf numFmtId="0" fontId="46" fillId="0" borderId="0" applyNumberFormat="0" applyFill="0" applyBorder="0" applyAlignment="0" applyProtection="0"/>
    <xf numFmtId="0" fontId="47" fillId="32" borderId="8" applyNumberFormat="0" applyFont="0" applyAlignment="0" applyProtection="0"/>
  </cellStyleXfs>
  <cellXfs count="51">
    <xf numFmtId="0" fontId="0" fillId="0" borderId="0" xfId="0" applyAlignment="1">
      <alignment/>
    </xf>
    <xf numFmtId="0" fontId="2" fillId="0" borderId="0" xfId="0" applyNumberFormat="1" applyFont="1" applyAlignment="1">
      <alignment vertical="top" wrapText="1"/>
    </xf>
    <xf numFmtId="0" fontId="2" fillId="0" borderId="0" xfId="0" applyNumberFormat="1" applyFont="1" applyAlignment="1">
      <alignment horizontal="center" vertical="top" wrapText="1"/>
    </xf>
    <xf numFmtId="0" fontId="0" fillId="0" borderId="0" xfId="0" applyNumberFormat="1" applyAlignment="1">
      <alignment vertical="top" wrapText="1"/>
    </xf>
    <xf numFmtId="0" fontId="0" fillId="0" borderId="0" xfId="0" applyNumberFormat="1" applyAlignment="1">
      <alignment horizontal="center" vertical="top" wrapText="1"/>
    </xf>
    <xf numFmtId="0" fontId="0" fillId="0" borderId="9" xfId="0" applyNumberFormat="1" applyBorder="1" applyAlignment="1">
      <alignment vertical="top" wrapText="1"/>
    </xf>
    <xf numFmtId="0" fontId="0" fillId="0" borderId="10" xfId="0" applyNumberFormat="1" applyBorder="1" applyAlignment="1">
      <alignment vertical="top" wrapText="1"/>
    </xf>
    <xf numFmtId="0" fontId="0" fillId="0" borderId="10" xfId="0" applyNumberFormat="1" applyBorder="1" applyAlignment="1">
      <alignment horizontal="center" vertical="top" wrapText="1"/>
    </xf>
    <xf numFmtId="0" fontId="0" fillId="0" borderId="11" xfId="0" applyNumberFormat="1" applyBorder="1" applyAlignment="1">
      <alignment horizontal="center" vertical="top" wrapText="1"/>
    </xf>
    <xf numFmtId="0" fontId="0" fillId="0" borderId="0" xfId="0" applyAlignment="1">
      <alignment wrapText="1"/>
    </xf>
    <xf numFmtId="0" fontId="0" fillId="0" borderId="0" xfId="0" applyAlignment="1">
      <alignment horizontal="center" vertical="center" wrapText="1"/>
    </xf>
    <xf numFmtId="0" fontId="0" fillId="0" borderId="0" xfId="0" applyAlignment="1">
      <alignment horizontal="center" wrapText="1"/>
    </xf>
    <xf numFmtId="0" fontId="5" fillId="33" borderId="12" xfId="0" applyFont="1" applyFill="1" applyBorder="1" applyAlignment="1">
      <alignment horizontal="center" vertical="center" wrapText="1"/>
    </xf>
    <xf numFmtId="0" fontId="48" fillId="33" borderId="12"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xf>
    <xf numFmtId="0" fontId="0" fillId="0" borderId="15" xfId="0" applyBorder="1" applyAlignment="1">
      <alignment horizontal="center" vertical="center" wrapText="1"/>
    </xf>
    <xf numFmtId="0" fontId="6" fillId="0" borderId="15" xfId="0" applyFont="1" applyFill="1"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18" xfId="0" applyFill="1" applyBorder="1" applyAlignment="1">
      <alignment horizontal="center" vertical="center" wrapText="1"/>
    </xf>
    <xf numFmtId="0" fontId="0" fillId="0" borderId="13" xfId="0" applyBorder="1" applyAlignment="1">
      <alignment horizontal="center" vertical="center"/>
    </xf>
    <xf numFmtId="0" fontId="0" fillId="0" borderId="13" xfId="0" applyFill="1" applyBorder="1" applyAlignment="1">
      <alignment horizontal="center" vertical="center" wrapText="1"/>
    </xf>
    <xf numFmtId="0" fontId="6" fillId="0" borderId="13"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xf>
    <xf numFmtId="0" fontId="0" fillId="0" borderId="22" xfId="0" applyBorder="1" applyAlignment="1">
      <alignment horizontal="center" vertical="center" wrapText="1"/>
    </xf>
    <xf numFmtId="0" fontId="49" fillId="0" borderId="20" xfId="0" applyFont="1" applyFill="1" applyBorder="1" applyAlignment="1">
      <alignment horizontal="center" vertical="center" wrapText="1"/>
    </xf>
    <xf numFmtId="0" fontId="0" fillId="0" borderId="19" xfId="0" applyFill="1" applyBorder="1" applyAlignment="1">
      <alignment horizontal="center" vertical="center" wrapText="1"/>
    </xf>
    <xf numFmtId="0" fontId="6" fillId="0" borderId="13" xfId="0" applyFont="1" applyBorder="1" applyAlignment="1">
      <alignment horizontal="center" vertical="center" wrapText="1"/>
    </xf>
    <xf numFmtId="0" fontId="0" fillId="0" borderId="22" xfId="0" applyFont="1" applyFill="1" applyBorder="1" applyAlignment="1">
      <alignment horizontal="center" vertical="center" wrapText="1"/>
    </xf>
    <xf numFmtId="0" fontId="6" fillId="0" borderId="15" xfId="0" applyFont="1" applyBorder="1" applyAlignment="1">
      <alignment horizontal="center" vertical="center" wrapText="1"/>
    </xf>
    <xf numFmtId="0" fontId="0" fillId="0" borderId="15" xfId="0" applyFill="1" applyBorder="1" applyAlignment="1">
      <alignment horizontal="center" vertical="center" wrapText="1"/>
    </xf>
    <xf numFmtId="0" fontId="0" fillId="0" borderId="15" xfId="0" applyFont="1" applyFill="1" applyBorder="1" applyAlignment="1">
      <alignment horizontal="center" vertical="center" wrapText="1"/>
    </xf>
    <xf numFmtId="31" fontId="50" fillId="33" borderId="23" xfId="0" applyNumberFormat="1" applyFont="1" applyFill="1" applyBorder="1" applyAlignment="1">
      <alignment horizontal="center" vertical="center"/>
    </xf>
    <xf numFmtId="0" fontId="5" fillId="33" borderId="12" xfId="0" applyFont="1" applyFill="1" applyBorder="1" applyAlignment="1">
      <alignment horizontal="center" vertical="center"/>
    </xf>
    <xf numFmtId="0" fontId="6" fillId="0" borderId="13" xfId="0" applyFont="1" applyBorder="1" applyAlignment="1">
      <alignment horizontal="center" vertical="center"/>
    </xf>
    <xf numFmtId="0" fontId="6" fillId="0" borderId="16" xfId="0" applyFont="1" applyBorder="1" applyAlignment="1">
      <alignment horizontal="center" vertical="center"/>
    </xf>
    <xf numFmtId="0" fontId="6" fillId="0" borderId="20" xfId="0" applyFont="1" applyBorder="1" applyAlignment="1">
      <alignment horizontal="center" vertical="center"/>
    </xf>
    <xf numFmtId="0" fontId="6" fillId="0" borderId="22" xfId="0" applyFont="1" applyFill="1" applyBorder="1" applyAlignment="1">
      <alignment horizontal="center" vertical="center" wrapText="1"/>
    </xf>
    <xf numFmtId="0" fontId="3" fillId="0" borderId="0" xfId="0" applyFont="1" applyAlignment="1">
      <alignment horizontal="center" vertical="center" wrapText="1"/>
    </xf>
    <xf numFmtId="0" fontId="0" fillId="0" borderId="0" xfId="0" applyAlignment="1">
      <alignment wrapText="1"/>
    </xf>
    <xf numFmtId="0" fontId="0" fillId="0" borderId="0" xfId="0" applyAlignment="1">
      <alignment horizontal="center" vertical="center" wrapText="1"/>
    </xf>
    <xf numFmtId="0" fontId="0" fillId="0" borderId="0" xfId="0" applyAlignment="1">
      <alignment horizontal="center" wrapText="1"/>
    </xf>
    <xf numFmtId="0" fontId="0" fillId="0" borderId="0" xfId="0" applyAlignment="1">
      <alignment/>
    </xf>
    <xf numFmtId="0" fontId="51" fillId="33" borderId="24" xfId="0" applyFont="1" applyFill="1" applyBorder="1" applyAlignment="1">
      <alignment horizontal="right" vertical="center" wrapText="1"/>
    </xf>
    <xf numFmtId="0" fontId="4" fillId="33" borderId="25" xfId="0" applyFont="1" applyFill="1" applyBorder="1" applyAlignment="1">
      <alignment horizontal="right" vertical="center" wrapText="1"/>
    </xf>
    <xf numFmtId="0" fontId="4" fillId="33" borderId="25" xfId="0" applyFont="1" applyFill="1" applyBorder="1" applyAlignment="1">
      <alignment horizontal="center" vertical="center" wrapText="1"/>
    </xf>
    <xf numFmtId="0" fontId="4" fillId="33" borderId="26"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4"/>
  <sheetViews>
    <sheetView tabSelected="1" zoomScale="85" zoomScaleNormal="85" zoomScalePageLayoutView="0" workbookViewId="0" topLeftCell="A8">
      <selection activeCell="C9" sqref="C9"/>
    </sheetView>
  </sheetViews>
  <sheetFormatPr defaultColWidth="27.7109375" defaultRowHeight="12.75"/>
  <cols>
    <col min="1" max="1" width="6.57421875" style="9" customWidth="1"/>
    <col min="2" max="2" width="7.00390625" style="9" customWidth="1"/>
    <col min="3" max="3" width="7.8515625" style="9" customWidth="1"/>
    <col min="4" max="4" width="11.57421875" style="9" customWidth="1"/>
    <col min="5" max="5" width="19.28125" style="10" customWidth="1"/>
    <col min="6" max="6" width="6.8515625" style="9" customWidth="1"/>
    <col min="7" max="7" width="7.00390625" style="9" customWidth="1"/>
    <col min="8" max="8" width="43.00390625" style="11" customWidth="1"/>
    <col min="9" max="9" width="30.57421875" style="11" customWidth="1"/>
    <col min="10" max="10" width="17.8515625" style="0" customWidth="1"/>
  </cols>
  <sheetData>
    <row r="1" spans="1:10" ht="22.5" customHeight="1">
      <c r="A1" s="42" t="s">
        <v>0</v>
      </c>
      <c r="B1" s="43"/>
      <c r="C1" s="43"/>
      <c r="D1" s="43"/>
      <c r="E1" s="44"/>
      <c r="F1" s="43"/>
      <c r="G1" s="43"/>
      <c r="H1" s="45"/>
      <c r="I1" s="45"/>
      <c r="J1" s="46"/>
    </row>
    <row r="2" spans="1:10" ht="22.5" customHeight="1">
      <c r="A2" s="47" t="s">
        <v>1</v>
      </c>
      <c r="B2" s="48"/>
      <c r="C2" s="48"/>
      <c r="D2" s="48"/>
      <c r="E2" s="49"/>
      <c r="F2" s="48"/>
      <c r="G2" s="48"/>
      <c r="H2" s="49"/>
      <c r="I2" s="50"/>
      <c r="J2" s="36">
        <v>44089</v>
      </c>
    </row>
    <row r="3" spans="1:10" ht="31.5">
      <c r="A3" s="12" t="s">
        <v>2</v>
      </c>
      <c r="B3" s="13" t="s">
        <v>3</v>
      </c>
      <c r="C3" s="13" t="s">
        <v>4</v>
      </c>
      <c r="D3" s="13" t="s">
        <v>5</v>
      </c>
      <c r="E3" s="13" t="s">
        <v>6</v>
      </c>
      <c r="F3" s="12" t="s">
        <v>7</v>
      </c>
      <c r="G3" s="12" t="s">
        <v>8</v>
      </c>
      <c r="H3" s="12" t="s">
        <v>9</v>
      </c>
      <c r="I3" s="12" t="s">
        <v>10</v>
      </c>
      <c r="J3" s="37" t="s">
        <v>11</v>
      </c>
    </row>
    <row r="4" spans="1:10" ht="318.75" customHeight="1">
      <c r="A4" s="14">
        <v>1</v>
      </c>
      <c r="B4" s="14" t="s">
        <v>12</v>
      </c>
      <c r="C4" s="15" t="s">
        <v>13</v>
      </c>
      <c r="D4" s="16" t="s">
        <v>14</v>
      </c>
      <c r="E4" s="16" t="s">
        <v>15</v>
      </c>
      <c r="F4" s="14" t="s">
        <v>16</v>
      </c>
      <c r="G4" s="16" t="s">
        <v>17</v>
      </c>
      <c r="H4" s="17" t="s">
        <v>18</v>
      </c>
      <c r="I4" s="35" t="s">
        <v>19</v>
      </c>
      <c r="J4" s="38" t="s">
        <v>20</v>
      </c>
    </row>
    <row r="5" spans="1:10" ht="231" customHeight="1">
      <c r="A5" s="18">
        <v>2</v>
      </c>
      <c r="B5" s="18" t="s">
        <v>12</v>
      </c>
      <c r="C5" s="19" t="s">
        <v>21</v>
      </c>
      <c r="D5" s="20" t="s">
        <v>22</v>
      </c>
      <c r="E5" s="20" t="s">
        <v>23</v>
      </c>
      <c r="F5" s="21" t="s">
        <v>24</v>
      </c>
      <c r="G5" s="20" t="s">
        <v>17</v>
      </c>
      <c r="H5" s="22" t="s">
        <v>25</v>
      </c>
      <c r="I5" s="22" t="s">
        <v>26</v>
      </c>
      <c r="J5" s="39" t="s">
        <v>20</v>
      </c>
    </row>
    <row r="6" spans="1:10" ht="261.75" customHeight="1">
      <c r="A6" s="14">
        <v>3</v>
      </c>
      <c r="B6" s="14" t="s">
        <v>12</v>
      </c>
      <c r="C6" s="23" t="s">
        <v>27</v>
      </c>
      <c r="D6" s="14" t="s">
        <v>28</v>
      </c>
      <c r="E6" s="14" t="s">
        <v>29</v>
      </c>
      <c r="F6" s="14" t="s">
        <v>30</v>
      </c>
      <c r="G6" s="14" t="s">
        <v>17</v>
      </c>
      <c r="H6" s="24" t="s">
        <v>31</v>
      </c>
      <c r="I6" s="25" t="s">
        <v>32</v>
      </c>
      <c r="J6" s="38" t="s">
        <v>20</v>
      </c>
    </row>
    <row r="7" spans="1:10" ht="388.5" customHeight="1">
      <c r="A7" s="14">
        <v>4</v>
      </c>
      <c r="B7" s="14" t="s">
        <v>12</v>
      </c>
      <c r="C7" s="23" t="s">
        <v>27</v>
      </c>
      <c r="D7" s="14" t="s">
        <v>33</v>
      </c>
      <c r="E7" s="14" t="s">
        <v>34</v>
      </c>
      <c r="F7" s="14" t="s">
        <v>30</v>
      </c>
      <c r="G7" s="14" t="s">
        <v>17</v>
      </c>
      <c r="H7" s="25" t="s">
        <v>35</v>
      </c>
      <c r="I7" s="25" t="s">
        <v>36</v>
      </c>
      <c r="J7" s="38" t="s">
        <v>20</v>
      </c>
    </row>
    <row r="8" spans="1:10" ht="192.75" customHeight="1">
      <c r="A8" s="26">
        <v>5</v>
      </c>
      <c r="B8" s="26" t="s">
        <v>12</v>
      </c>
      <c r="C8" s="27" t="s">
        <v>37</v>
      </c>
      <c r="D8" s="28" t="s">
        <v>38</v>
      </c>
      <c r="E8" s="28" t="s">
        <v>39</v>
      </c>
      <c r="F8" s="28" t="s">
        <v>40</v>
      </c>
      <c r="G8" s="28" t="s">
        <v>17</v>
      </c>
      <c r="H8" s="29" t="s">
        <v>41</v>
      </c>
      <c r="I8" s="29" t="s">
        <v>42</v>
      </c>
      <c r="J8" s="40" t="s">
        <v>20</v>
      </c>
    </row>
    <row r="9" spans="1:10" ht="231.75" customHeight="1">
      <c r="A9" s="18">
        <v>6</v>
      </c>
      <c r="B9" s="18" t="s">
        <v>12</v>
      </c>
      <c r="C9" s="19" t="s">
        <v>13</v>
      </c>
      <c r="D9" s="20" t="s">
        <v>43</v>
      </c>
      <c r="E9" s="20" t="s">
        <v>44</v>
      </c>
      <c r="F9" s="20" t="s">
        <v>24</v>
      </c>
      <c r="G9" s="21" t="s">
        <v>17</v>
      </c>
      <c r="H9" s="30" t="s">
        <v>45</v>
      </c>
      <c r="I9" s="30" t="s">
        <v>46</v>
      </c>
      <c r="J9" s="39" t="s">
        <v>20</v>
      </c>
    </row>
    <row r="10" spans="1:10" ht="161.25" customHeight="1">
      <c r="A10" s="14">
        <v>7</v>
      </c>
      <c r="B10" s="14" t="s">
        <v>12</v>
      </c>
      <c r="C10" s="23" t="s">
        <v>13</v>
      </c>
      <c r="D10" s="14" t="s">
        <v>47</v>
      </c>
      <c r="E10" s="14" t="s">
        <v>48</v>
      </c>
      <c r="F10" s="14" t="s">
        <v>24</v>
      </c>
      <c r="G10" s="31" t="s">
        <v>49</v>
      </c>
      <c r="H10" s="24" t="s">
        <v>50</v>
      </c>
      <c r="I10" s="24" t="s">
        <v>51</v>
      </c>
      <c r="J10" s="38" t="s">
        <v>20</v>
      </c>
    </row>
    <row r="11" spans="1:10" ht="279.75" customHeight="1">
      <c r="A11" s="14">
        <v>8</v>
      </c>
      <c r="B11" s="14" t="s">
        <v>12</v>
      </c>
      <c r="C11" s="23" t="s">
        <v>21</v>
      </c>
      <c r="D11" s="14" t="s">
        <v>52</v>
      </c>
      <c r="E11" s="14" t="s">
        <v>53</v>
      </c>
      <c r="F11" s="14" t="s">
        <v>54</v>
      </c>
      <c r="G11" s="14" t="s">
        <v>17</v>
      </c>
      <c r="H11" s="24" t="s">
        <v>55</v>
      </c>
      <c r="I11" s="24" t="s">
        <v>56</v>
      </c>
      <c r="J11" s="38" t="s">
        <v>20</v>
      </c>
    </row>
    <row r="12" spans="1:10" ht="252.75" customHeight="1">
      <c r="A12" s="26">
        <v>9</v>
      </c>
      <c r="B12" s="26" t="s">
        <v>12</v>
      </c>
      <c r="C12" s="27" t="s">
        <v>21</v>
      </c>
      <c r="D12" s="28" t="s">
        <v>57</v>
      </c>
      <c r="E12" s="28" t="s">
        <v>58</v>
      </c>
      <c r="F12" s="28" t="s">
        <v>59</v>
      </c>
      <c r="G12" s="28" t="s">
        <v>17</v>
      </c>
      <c r="H12" s="32" t="s">
        <v>60</v>
      </c>
      <c r="I12" s="41" t="s">
        <v>61</v>
      </c>
      <c r="J12" s="40" t="s">
        <v>20</v>
      </c>
    </row>
    <row r="13" spans="1:10" ht="121.5" customHeight="1">
      <c r="A13" s="14">
        <v>10</v>
      </c>
      <c r="B13" s="14" t="s">
        <v>12</v>
      </c>
      <c r="C13" s="15" t="s">
        <v>21</v>
      </c>
      <c r="D13" s="16" t="s">
        <v>62</v>
      </c>
      <c r="E13" s="16" t="s">
        <v>63</v>
      </c>
      <c r="F13" s="16" t="s">
        <v>64</v>
      </c>
      <c r="G13" s="33" t="s">
        <v>49</v>
      </c>
      <c r="H13" s="17" t="s">
        <v>65</v>
      </c>
      <c r="I13" s="35" t="s">
        <v>66</v>
      </c>
      <c r="J13" s="38" t="s">
        <v>20</v>
      </c>
    </row>
    <row r="14" spans="1:10" ht="183" customHeight="1">
      <c r="A14" s="14">
        <v>11</v>
      </c>
      <c r="B14" s="14" t="s">
        <v>12</v>
      </c>
      <c r="C14" s="15" t="s">
        <v>67</v>
      </c>
      <c r="D14" s="16" t="s">
        <v>68</v>
      </c>
      <c r="E14" s="16" t="s">
        <v>69</v>
      </c>
      <c r="F14" s="16" t="s">
        <v>70</v>
      </c>
      <c r="G14" s="34" t="s">
        <v>49</v>
      </c>
      <c r="H14" s="35" t="s">
        <v>71</v>
      </c>
      <c r="I14" s="35" t="s">
        <v>72</v>
      </c>
      <c r="J14" s="38" t="s">
        <v>20</v>
      </c>
    </row>
  </sheetData>
  <sheetProtection/>
  <mergeCells count="2">
    <mergeCell ref="A1:J1"/>
    <mergeCell ref="A2:I2"/>
  </mergeCells>
  <dataValidations count="2">
    <dataValidation type="list" allowBlank="1" showInputMessage="1" showErrorMessage="1" sqref="B4 B5 B6 B7 B8 B9 B10 B11 B12:B14">
      <formula1>"杭州市,宁波市,温州市,湖州市,嘉兴市,绍兴市,金华市,衢州市,舟山市,台州市,丽水市"</formula1>
    </dataValidation>
    <dataValidation type="list" allowBlank="1" showInputMessage="1" showErrorMessage="1" sqref="G4 G5 G8 G6:G7 G9:G14">
      <formula1>"属实,基本属实,部分属实,不属实"</formula1>
    </dataValidation>
  </dataValidations>
  <printOptions/>
  <pageMargins left="0.25" right="0.25" top="0.75" bottom="0.75" header="0.3" footer="0.3"/>
  <pageSetup fitToHeight="0" fitToWidth="1" horizontalDpi="600" verticalDpi="600" orientation="landscape" paperSize="9" scale="91" r:id="rId1"/>
</worksheet>
</file>

<file path=xl/worksheets/sheet2.xml><?xml version="1.0" encoding="utf-8"?>
<worksheet xmlns="http://schemas.openxmlformats.org/spreadsheetml/2006/main" xmlns:r="http://schemas.openxmlformats.org/officeDocument/2006/relationships">
  <dimension ref="B1:F9"/>
  <sheetViews>
    <sheetView showGridLines="0" zoomScalePageLayoutView="0" workbookViewId="0" topLeftCell="A1">
      <selection activeCell="A1" sqref="A1"/>
    </sheetView>
  </sheetViews>
  <sheetFormatPr defaultColWidth="8.8515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12.75">
      <c r="B1" s="1" t="s">
        <v>73</v>
      </c>
      <c r="C1" s="1"/>
      <c r="D1" s="2"/>
      <c r="E1" s="2"/>
      <c r="F1" s="2"/>
    </row>
    <row r="2" spans="2:6" ht="12.75">
      <c r="B2" s="1" t="s">
        <v>74</v>
      </c>
      <c r="C2" s="1"/>
      <c r="D2" s="2"/>
      <c r="E2" s="2"/>
      <c r="F2" s="2"/>
    </row>
    <row r="3" spans="2:6" ht="12.75">
      <c r="B3" s="3"/>
      <c r="C3" s="3"/>
      <c r="D3" s="4"/>
      <c r="E3" s="4"/>
      <c r="F3" s="4"/>
    </row>
    <row r="4" spans="2:6" ht="38.25">
      <c r="B4" s="3" t="s">
        <v>75</v>
      </c>
      <c r="C4" s="3"/>
      <c r="D4" s="4"/>
      <c r="E4" s="4"/>
      <c r="F4" s="4"/>
    </row>
    <row r="5" spans="2:6" ht="12.75">
      <c r="B5" s="3"/>
      <c r="C5" s="3"/>
      <c r="D5" s="4"/>
      <c r="E5" s="4"/>
      <c r="F5" s="4"/>
    </row>
    <row r="6" spans="2:6" ht="12.75">
      <c r="B6" s="1" t="s">
        <v>76</v>
      </c>
      <c r="C6" s="1"/>
      <c r="D6" s="2"/>
      <c r="E6" s="2" t="s">
        <v>77</v>
      </c>
      <c r="F6" s="2" t="s">
        <v>78</v>
      </c>
    </row>
    <row r="7" spans="2:6" ht="12.75">
      <c r="B7" s="3"/>
      <c r="C7" s="3"/>
      <c r="D7" s="4"/>
      <c r="E7" s="4"/>
      <c r="F7" s="4"/>
    </row>
    <row r="8" spans="2:6" ht="25.5">
      <c r="B8" s="5" t="s">
        <v>79</v>
      </c>
      <c r="C8" s="6"/>
      <c r="D8" s="7"/>
      <c r="E8" s="7">
        <v>1</v>
      </c>
      <c r="F8" s="8" t="s">
        <v>80</v>
      </c>
    </row>
    <row r="9" spans="2:6" ht="12.75">
      <c r="B9" s="3"/>
      <c r="C9" s="3"/>
      <c r="D9" s="4"/>
      <c r="E9" s="4"/>
      <c r="F9" s="4"/>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用户</cp:lastModifiedBy>
  <cp:lastPrinted>2020-09-15T08:02:30Z</cp:lastPrinted>
  <dcterms:created xsi:type="dcterms:W3CDTF">2020-09-02T06:12:37Z</dcterms:created>
  <dcterms:modified xsi:type="dcterms:W3CDTF">2020-09-15T08:03:22Z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2052-11.1.0.9926</vt:lpwstr>
  </property>
</Properties>
</file>