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20" activeTab="0"/>
  </bookViews>
  <sheets>
    <sheet name="Sheet0" sheetId="1" r:id="rId1"/>
  </sheets>
  <definedNames>
    <definedName name="_xlnm.Print_Titles" localSheetId="0">'Sheet0'!$1:$3</definedName>
  </definedNames>
  <calcPr fullCalcOnLoad="1"/>
</workbook>
</file>

<file path=xl/sharedStrings.xml><?xml version="1.0" encoding="utf-8"?>
<sst xmlns="http://schemas.openxmlformats.org/spreadsheetml/2006/main" count="84" uniqueCount="64">
  <si>
    <t>群众信访举报转办和边督边改公开情况一览表</t>
  </si>
  <si>
    <t>第五批</t>
  </si>
  <si>
    <t>序号</t>
  </si>
  <si>
    <t>举报地市</t>
  </si>
  <si>
    <t>举报区县</t>
  </si>
  <si>
    <t>受理编号</t>
  </si>
  <si>
    <t>举报内容</t>
  </si>
  <si>
    <t>污染类型</t>
  </si>
  <si>
    <t>是否属实</t>
  </si>
  <si>
    <t>调查核实情况</t>
  </si>
  <si>
    <t>处理和整改情况</t>
  </si>
  <si>
    <t>问责情况</t>
  </si>
  <si>
    <t>宁波市</t>
  </si>
  <si>
    <t>宁海县</t>
  </si>
  <si>
    <t>D2ZJ202009050048</t>
  </si>
  <si>
    <t>水</t>
  </si>
  <si>
    <t>属实</t>
  </si>
  <si>
    <t>无</t>
  </si>
  <si>
    <t>市辖区</t>
  </si>
  <si>
    <t>X2ZJ202009050049</t>
  </si>
  <si>
    <t>土壤</t>
  </si>
  <si>
    <t>不属实</t>
  </si>
  <si>
    <t>慈溪市</t>
  </si>
  <si>
    <t>X2ZJ202009050041</t>
  </si>
  <si>
    <t>宁波市慈溪市慈东开发区秦渡东路388号，一家小型化工厂，废水直排，恶臭扰民，非法处置废包装物、废液等危险废物。</t>
  </si>
  <si>
    <t>土壤,水,大气</t>
  </si>
  <si>
    <t>部分属实</t>
  </si>
  <si>
    <t>余姚市</t>
  </si>
  <si>
    <t>D2ZJ202009050021</t>
  </si>
  <si>
    <t>宁波市余姚市黄家埠镇小海石料加工厂，粉尘扰民，导致周边农田作物上布满粉尘。2019年上半年开始，在工厂东南面山脚非法开采石料（约3万吨），后将洗沙淤泥回填至山脚。</t>
  </si>
  <si>
    <t>大气,生态</t>
  </si>
  <si>
    <t>X2ZJ202009050015</t>
  </si>
  <si>
    <t>宁波市慈溪市桥头镇容果塑料公司06号厂房，鞋底废料回收造粒厂，造粒工艺与环评审批不一致，且私自增设排气管，废气直排，恶臭扰民，含油废水直排雨水管。</t>
  </si>
  <si>
    <t>大气,水</t>
  </si>
  <si>
    <t>鄞州区</t>
  </si>
  <si>
    <t>X2ZJ202009050007</t>
  </si>
  <si>
    <t>宁波市鄞州区钟公庙街道宁广社区丰泽路，罗曼丽舍宴会酒店顶层中央空调外机24小时运行，噪音扰民。</t>
  </si>
  <si>
    <t>噪音</t>
  </si>
  <si>
    <t>海曙区</t>
  </si>
  <si>
    <t>X2ZJ202009050005</t>
  </si>
  <si>
    <t>宁波市海曙区横街镇西王工业区，山水食品有限公司厂房内，1、宁波山水食品有限公司，无环评、无污染治理设施，生产废气无组织排放；2、宁波市海曙新劲元塑料制品厂、宁波市海曙馨妮塑业有限公司、宁波市海曙军琦工艺品有限公司，无环评、无污染治理设施，注塑废气直排，违规处置废油桶，含油废水直排；3、宁波市海曙宏崎机械设备有限公司，无环评、无污染治理设施，废气无组织排放，违规处置皂化油、防锈漆、废油桶、废抹布。</t>
  </si>
  <si>
    <t>大气,土壤,水</t>
  </si>
  <si>
    <t>X2ZJ202009050003</t>
  </si>
  <si>
    <t>宁波市海曙区横街镇万华村前徐大樟树旁，宁波市海曙嘉可塑业有限公司，无环评，无污染治理设施，偷排废水，随意处置皂化液、液压油、废油桶，废气、噪声扰民。</t>
  </si>
  <si>
    <t>水,大气,噪音,土壤</t>
  </si>
  <si>
    <t xml:space="preserve"> 9月6日完成对溢流管的封堵，并完成桐山路全线污水主管及倒虹管的清淤疏通工作。9月6日完成对3号雨水口及相关雨水管道的清理和冲洗工作。9月6-9日连续对上山尤村发展留地内残留污水进行抽运处理。9月12日前对在建化粪池及低洼地进行回填，平稳腾空相应住户，彻底拆除该地块所有房屋，全面清理垃圾。</t>
  </si>
  <si>
    <t xml:space="preserve"> 经查，信访反映内容部分属实。9月6日，现场进行核实，企业处于停产整改状态，未进行生产。该交办下达前，宁波市生态环境局慈溪分局已对该企业进行过检查，发现该企业06号造粒车间部分生产废气未经收集无组织排放，分局对企业的违法行为立案调查，同时下发责令改正违法行为决定书。经查，目前企业 06号车间生产工艺中无含油废水产生，现场也未发现含油废水产生情况。经对附近雨水管道进行采样检测，石油类含量未超标。</t>
  </si>
  <si>
    <t xml:space="preserve">1、责令整改。鄞州区综合行政执法局于9月7日下午向罗曼丽舍酒店开出《责令限改通知书》，要求酒店方于2020年9月17日19时前整改完毕，并依法进行立案查处。2、定期抽检。委托宁波远大检测技术有限公司将定期对中交君玺小区最北侧敏感点进行噪声抽检。3、督促整改。罗曼丽舍酒店9月10日进场施工，9月26日前完成整改；泊宁酒店9月9日进场施工，9月24日前完成整改。 </t>
  </si>
  <si>
    <t>情况属实。经现场调查核实，并委托宁波远大检测技术有限公司对罗曼丽舍酒店设备运营噪声进行检测，结果不符合《社会生活环境噪声排放标准》（GB22337-2008）。</t>
  </si>
  <si>
    <t>宁波天奇股份有限公司及当地中国人民财产保险、太平洋保险分公司涉及车辆制造、拆解、维修、交通事故损毁索赔的企业，非法处置废旧蓄电池、废机油、废旧汽车尾气净化剂、废制冷剂等危废。</t>
  </si>
  <si>
    <t>无</t>
  </si>
  <si>
    <t>（一）行政命令：下发《责令改正违法行为决定书》，要求企业立即停止违法行为。目前06号车间正停产整顿，已完成造粒废气产生区域的隔断密闭，并计划对废气收集管道进行升级改造和废气处理设施后端加装活性炭吸附装置。（二）行政处罚：根据相关规定，对企业“废气收集罩未放置到位、废气收集效率低”违法行为作出行政处罚听证告知书，拟处以罚款。（三）加强监管：下步，将加强对企业的监管工作，在企业维护环保设施和更换活性炭时，要求环保运营方、企业方、政府方“三到场”，并要求企业台账记录、废气处置、活性炭处置“三规范”，确保企业废气处理设施规范运行。</t>
  </si>
  <si>
    <t xml:space="preserve"> （一）9月6日对余姚市小海石料加工场违反建设项目“三同时”制度的环境违法行为依法立案查处，拟处罚款。（二）对当事人徐敏非法开采1200吨的行为依法作出行政处罚 ，处以罚款。（三）责令余姚市小海石料加工场在一周内完成洗沙淤泥堆清理，恢复堆放区域原貌。（四）针对粉尘扰民情况，督促企业9月底前完成整改，整改未完成前不得开工。</t>
  </si>
  <si>
    <r>
      <t xml:space="preserve"> （一）行政命令
对该企业的塑料制品生产建设项目未经验收投入生产的违法行为下发了《环境违法行为改正通知书》，责令该企业立即改正违法行为。
（二）行政强制
因该企业所用场所为住宅用地，且处于居民区，横街镇政府牵头实施企业关停工作。</t>
    </r>
    <r>
      <rPr>
        <sz val="10"/>
        <rFont val="宋体"/>
        <family val="0"/>
      </rPr>
      <t xml:space="preserve"> 9</t>
    </r>
    <r>
      <rPr>
        <sz val="10"/>
        <rFont val="宋体"/>
        <family val="0"/>
      </rPr>
      <t>月</t>
    </r>
    <r>
      <rPr>
        <sz val="10"/>
        <rFont val="宋体"/>
        <family val="0"/>
      </rPr>
      <t>8</t>
    </r>
    <r>
      <rPr>
        <sz val="10"/>
        <rFont val="宋体"/>
        <family val="0"/>
      </rPr>
      <t xml:space="preserve">日下午对该公司进行执法后督查，该公司生产设备已全部拆除搬离。
</t>
    </r>
  </si>
  <si>
    <t>1、进一步加强企业危废监管工作。由宁波市生态环境局余姚分局指导监督该公司严格按照危废管理规定，规范贮存、处置各类危险废物，规范建设各类危废贮存场所，同时完善台账管理制度，规范记录各类危险废物的名称、出入库时间、数量、转移时间、数量、接收单位名称，妥善保管各类危废台账资料。 
2、举一反三，加强各类产危企业的监管。加强对全市范围内各类有危废产生单位的监管工作，严格管理，加强指导，确保各类产危企业按规范建设危废贮存场所，规范处置各类危险废物。</t>
  </si>
  <si>
    <t xml:space="preserve">  经查，反映问题部分属实。反映的"小型企业“为慈溪市圣辉新材料科技有限公司。1、该企业废水主要来源为产品包装桶清洗工艺，该道工艺未经环保审批，废水未经处理直接排入雨水井，经采样监测分析，化学需氧量超标。调查发现。2、恶臭产生主要来源为残留在厂区雨水井内的清洗废水，因残留物质腐败变质，产生恶臭，给附近居民生活带来一定影响。3、检查中未发现非法处置废包装物的问题，但存在危险废物规范转移处置不及时的情况。</t>
  </si>
  <si>
    <t xml:space="preserve"> 经调查核实，信访反映问题部分属实。
(一)宁波山水食品有限公司将厂房出租给未经环保审批的企业从事加工生产经营，无污染治理设施且产生污染。（二）6家企业违反环境影响评价制度及“三同时”验收制度。其中宁波市海曙古林路诺工艺品厂、宁波博易汽车配件有限公司、宁波诚琦旺塑业有限公司、宁波市海曙馨妮塑料有限公司、宁波市海曙宏崎机械设备有限公司存在违反环境影响评价制度及“三同时”验收制度的环境违法行为；宁波锦灿电子有限公司存在未进行环评登记表备案的违法行为。（三）4家企业喷漆、注塑、吹膜等有机废气未经处理直接排放。宁波市海曙古林路诺工艺品厂的喷漆废气经收集未经处理直接外排；宁波市诚琦旺塑业有限公司、宁波市海曙馨妮塑业有限公司的注塑废气未经收集处理直接外排；宁波市海曙宏崎机械设备有限公司的吹膜废气未经收集处理直接外排。
</t>
  </si>
  <si>
    <t xml:space="preserve"> （一）行政处罚：宁波市生态环境局慈溪分局于9月7日向该企业下发行政处罚听证告知书，要求企业立即改正违法行为，拟处罚款 。
（二）限期整改：宁波市生态环境局慈溪分局依法于9月6日向企业下发责令改正环境违法行为通知书，截至9月8日，企业已经改正违法行为，委托宁波诺威尔新泽环保科技有限公司对危险废物规范转移。
（三）行政强制：企业按要求于9月7日对违规增加的清洗设施进行了拆除，并对地面采取混凝土硬化措施，同时对雨水井进行了清理。</t>
  </si>
  <si>
    <r>
      <t xml:space="preserve"> </t>
    </r>
    <r>
      <rPr>
        <sz val="10"/>
        <rFont val="宋体"/>
        <family val="0"/>
      </rPr>
      <t xml:space="preserve"> （一）宁波市生态环境局海曙分局向宁波山水食品有限公司及宁波市海曙新劲元塑料制品厂等2家单位下发房东告知书，要求不得继续向相关企业提供生产经营场所。
（二）针对宁波博易汽车配件有限公司、宁波市海曙古林路诺工艺品厂“违反环境影响评价制度及三同时验收制度”的环境违法行为，分别下达《责令改正违法行为通知书》， 责令2家企业立即改正违法行为并立案查处，拟处罚款。
（三）针对宁波锦灿电子有限公司未依法备案环境影响登记表的违法行为，下发《责令改正违法行为通知书》，责令该企业立即改正违法行为并立案查处，拟处罚款。责令该企业补办登记表备案手续。9月8日，已帮助企业完成环评登记表网上备案。
（五）针对宁波市海曙馨妮塑业有限公司、宁波诚琦旺塑业有限公司、宁波市海曙宏崎机械设备有限公司等3家企业存在的环境违法行为，下发《责令改正违法行为通知书》，责令企业立即改正违法行为。因上述3家企业另涉及消防、安全原因，立即实施搬迁，不再对其作出行政处罚。9月9日，3家企业主要生产设备均已搬离，场地已清空。</t>
    </r>
  </si>
  <si>
    <t xml:space="preserve"> 经查，反映问题部分属实。
（一）关于“无环评，无污染治理设施”的问题，情况属实。该公司建成投产至今，未取得环境影响评价批准文件。现场检查时，注塑机未建设配套的废气处理设施，注塑车间上方安装有排风扇。（二）关于“偷排废水，随意处置皂化液、液压油、废油桶”的问题，情况不属实。根据对该公司生产工艺和生产设备并结合现场检查情况判断，项目生产过程无生产废水，无皂化液、液压油、废油桶产生，不存在偷排废水，随意处置皂化液、液压油、废油桶的环境违法行为。（三）关于“废气、噪声扰民”的问题，情况属实。该公司厂房邻近居民住宅区，注塑机产生的废气未建设配套的废气处理设施，注塑车间上方安装有排风扇，日常生产时注塑机产生的废气未经处理会影响周边居民。粉碎机、注塑机日常生产时产生的噪声会影响周边居民。</t>
  </si>
  <si>
    <t xml:space="preserve"> 经查，反映的问题属实。2020年9月6日现场检查发现该雨水口有少量污水正在排放，同时发现，位于3号雨水口西南侧的上山尤村发展留地北侧洼地正在修建化粪池，修建过程中用水泵将池内污水泵至桐山路污水井。经采样送检，正在排水的3号雨水口和池内污水污染物浓度基本一致。通过进一步勘察，发现桐山路与科十路交叉口雨水井和污水井之间有一根溢流管正有大量污水泵入污水井，造成污水井内水量骤然增加，导致污水从污水井倒灌进入雨水井，最后通过3号雨水口排入河道。</t>
  </si>
  <si>
    <t>宁波市宁海县桃源街道尤家村，宁海县电镀城南侧3号排污口，存在超标排放废水的现象。</t>
  </si>
  <si>
    <t xml:space="preserve"> 经查，该信访件反映内容不属实。反映的对象实为宁波市废旧汽车回收有限公司，是天奇自动化工程股份有限公司在宁波的子公司。主要从事废旧汽车的回收和拆解加工，其中拆解业务在余姚市河姆渡镇罗江工业园区。根据核查，该公司各类危废都有指定的贮存场所，场所内张贴有危险废物指示牌，均按要求进行存放；各类危废都是委托有危废处置资质的单位处置，有完整转移联单和危废台账记录，处置规范。关于信访件中提到的中国人民财产保险、太平洋保险各地分公司汽车拆解、维修企业非法处置危废物品问题，经查，两家保险公司均未涉及汽车拆解、维修业务，所属营业场所均为城市商务楼宇建成区域，不具备开展汽车拆解、维修业务的环境条件。</t>
  </si>
  <si>
    <r>
      <t xml:space="preserve"> （一）关于小海石料加工场，粉尘扰民，导致周边农田作物上布满粉尘问题，情况部分属实。实地勘查发现，该加工场生产输送带及料仓封闭措施不完善，原辅助材料露天堆放未落实防扬尘措施，生产过程产生的扬尘对周边环境有一定影响。</t>
    </r>
    <r>
      <rPr>
        <sz val="10"/>
        <rFont val="宋体"/>
        <family val="0"/>
      </rPr>
      <t>8</t>
    </r>
    <r>
      <rPr>
        <sz val="10"/>
        <rFont val="宋体"/>
        <family val="0"/>
      </rPr>
      <t>月份宁波市生态环境局余姚分局责令其限期整改，未按要求整改到位。（二）关于非法开采石料（约</t>
    </r>
    <r>
      <rPr>
        <sz val="10"/>
        <rFont val="宋体"/>
        <family val="0"/>
      </rPr>
      <t>3</t>
    </r>
    <r>
      <rPr>
        <sz val="10"/>
        <rFont val="宋体"/>
        <family val="0"/>
      </rPr>
      <t>万吨）问题，情况部分属实。经查，在该区域南侧，曾发生过非法开采行为，非法开采当事人为徐敏，开采塘渣</t>
    </r>
    <r>
      <rPr>
        <sz val="10"/>
        <rFont val="宋体"/>
        <family val="0"/>
      </rPr>
      <t>1200</t>
    </r>
    <r>
      <rPr>
        <sz val="10"/>
        <rFont val="宋体"/>
        <family val="0"/>
      </rPr>
      <t>吨。余姚市小海石料加工场不涉及非法开采行为。（三）关于洗沙淤泥回填至山脚问题，情况部分属实。</t>
    </r>
    <r>
      <rPr>
        <sz val="10"/>
        <rFont val="宋体"/>
        <family val="0"/>
      </rPr>
      <t>9</t>
    </r>
    <r>
      <rPr>
        <sz val="10"/>
        <rFont val="宋体"/>
        <family val="0"/>
      </rPr>
      <t>月</t>
    </r>
    <r>
      <rPr>
        <sz val="10"/>
        <rFont val="宋体"/>
        <family val="0"/>
      </rPr>
      <t>6</t>
    </r>
    <r>
      <rPr>
        <sz val="10"/>
        <rFont val="宋体"/>
        <family val="0"/>
      </rPr>
      <t>日现场核时，发现有部分洗沙淤泥堆放在山脚边，经查实系余姚市小海石料加工场在石料加工过程中产生并临时堆放。</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</si>
</sst>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2">
    <font>
      <sz val="10"/>
      <name val="Arial"/>
      <family val="2"/>
    </font>
    <font>
      <sz val="11"/>
      <color indexed="8"/>
      <name val="宋体"/>
      <family val="0"/>
    </font>
    <font>
      <b/>
      <sz val="13"/>
      <name val="宋体"/>
      <family val="0"/>
    </font>
    <font>
      <sz val="12"/>
      <color indexed="9"/>
      <name val="Arial"/>
      <family val="2"/>
    </font>
    <font>
      <b/>
      <sz val="12"/>
      <color indexed="9"/>
      <name val="Arial"/>
      <family val="2"/>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9"/>
      <name val="宋体"/>
      <family val="0"/>
    </font>
    <font>
      <sz val="10"/>
      <color indexed="8"/>
      <name val="宋体"/>
      <family val="0"/>
    </font>
    <font>
      <sz val="12"/>
      <color indexed="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rgb="FFFFFFFF"/>
      <name val="宋体"/>
      <family val="0"/>
    </font>
    <font>
      <sz val="12"/>
      <color rgb="FFFFFFFF"/>
      <name val="Arial"/>
      <family val="2"/>
    </font>
    <font>
      <sz val="10"/>
      <color theme="1"/>
      <name val="宋体"/>
      <family val="0"/>
    </font>
    <font>
      <sz val="12"/>
      <color rgb="FFFFFFFF"/>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4"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3" xfId="0"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0" fillId="0" borderId="12" xfId="0" applyFill="1" applyBorder="1" applyAlignment="1">
      <alignment horizontal="center" vertical="center" wrapText="1"/>
    </xf>
    <xf numFmtId="31" fontId="49" fillId="33" borderId="14"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0" fillId="0" borderId="13" xfId="0" applyFont="1" applyBorder="1" applyAlignment="1">
      <alignment horizontal="left" vertical="top" wrapText="1"/>
    </xf>
    <xf numFmtId="0" fontId="5"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xf>
    <xf numFmtId="0" fontId="51"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right"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zoomScale="85" zoomScaleNormal="85" zoomScalePageLayoutView="0" workbookViewId="0" topLeftCell="A6">
      <selection activeCell="H7" sqref="H7"/>
    </sheetView>
  </sheetViews>
  <sheetFormatPr defaultColWidth="27.7109375" defaultRowHeight="12.75"/>
  <cols>
    <col min="1" max="1" width="6.57421875" style="1" customWidth="1"/>
    <col min="2" max="2" width="7.00390625" style="1" customWidth="1"/>
    <col min="3" max="3" width="7.8515625" style="1" customWidth="1"/>
    <col min="4" max="4" width="11.57421875" style="1" customWidth="1"/>
    <col min="5" max="5" width="19.28125" style="2" customWidth="1"/>
    <col min="6" max="6" width="6.8515625" style="1" customWidth="1"/>
    <col min="7" max="7" width="7.00390625" style="1" customWidth="1"/>
    <col min="8" max="8" width="34.8515625" style="1" customWidth="1"/>
    <col min="9" max="9" width="32.421875" style="1" customWidth="1"/>
    <col min="10" max="10" width="19.421875" style="0" customWidth="1"/>
  </cols>
  <sheetData>
    <row r="1" spans="1:10" ht="22.5" customHeight="1">
      <c r="A1" s="23" t="s">
        <v>0</v>
      </c>
      <c r="B1" s="24"/>
      <c r="C1" s="24"/>
      <c r="D1" s="24"/>
      <c r="E1" s="25"/>
      <c r="F1" s="24"/>
      <c r="G1" s="24"/>
      <c r="H1" s="24"/>
      <c r="I1" s="24"/>
      <c r="J1" s="26"/>
    </row>
    <row r="2" spans="1:10" ht="22.5" customHeight="1">
      <c r="A2" s="27" t="s">
        <v>1</v>
      </c>
      <c r="B2" s="28"/>
      <c r="C2" s="28"/>
      <c r="D2" s="28"/>
      <c r="E2" s="29"/>
      <c r="F2" s="28"/>
      <c r="G2" s="28"/>
      <c r="H2" s="28"/>
      <c r="I2" s="30"/>
      <c r="J2" s="12">
        <v>44087</v>
      </c>
    </row>
    <row r="3" spans="1:10" ht="31.5">
      <c r="A3" s="3" t="s">
        <v>2</v>
      </c>
      <c r="B3" s="4" t="s">
        <v>3</v>
      </c>
      <c r="C3" s="4" t="s">
        <v>4</v>
      </c>
      <c r="D3" s="4" t="s">
        <v>5</v>
      </c>
      <c r="E3" s="4" t="s">
        <v>6</v>
      </c>
      <c r="F3" s="3" t="s">
        <v>7</v>
      </c>
      <c r="G3" s="3" t="s">
        <v>8</v>
      </c>
      <c r="H3" s="3" t="s">
        <v>9</v>
      </c>
      <c r="I3" s="3" t="s">
        <v>10</v>
      </c>
      <c r="J3" s="13" t="s">
        <v>11</v>
      </c>
    </row>
    <row r="4" spans="1:10" ht="156">
      <c r="A4" s="5">
        <v>1</v>
      </c>
      <c r="B4" s="5" t="s">
        <v>12</v>
      </c>
      <c r="C4" s="6" t="s">
        <v>13</v>
      </c>
      <c r="D4" s="7" t="s">
        <v>14</v>
      </c>
      <c r="E4" s="7" t="s">
        <v>61</v>
      </c>
      <c r="F4" s="7" t="s">
        <v>15</v>
      </c>
      <c r="G4" s="8" t="s">
        <v>16</v>
      </c>
      <c r="H4" s="32" t="s">
        <v>60</v>
      </c>
      <c r="I4" s="19" t="s">
        <v>45</v>
      </c>
      <c r="J4" s="14" t="s">
        <v>17</v>
      </c>
    </row>
    <row r="5" spans="1:10" ht="214.5" customHeight="1">
      <c r="A5" s="5">
        <v>2</v>
      </c>
      <c r="B5" s="5" t="s">
        <v>12</v>
      </c>
      <c r="C5" s="6" t="s">
        <v>18</v>
      </c>
      <c r="D5" s="7" t="s">
        <v>19</v>
      </c>
      <c r="E5" s="15" t="s">
        <v>49</v>
      </c>
      <c r="F5" s="7" t="s">
        <v>20</v>
      </c>
      <c r="G5" s="9" t="s">
        <v>21</v>
      </c>
      <c r="H5" s="21" t="s">
        <v>62</v>
      </c>
      <c r="I5" s="21" t="s">
        <v>54</v>
      </c>
      <c r="J5" s="14" t="s">
        <v>17</v>
      </c>
    </row>
    <row r="6" spans="1:10" ht="178.5" customHeight="1">
      <c r="A6" s="5">
        <v>3</v>
      </c>
      <c r="B6" s="5" t="s">
        <v>12</v>
      </c>
      <c r="C6" s="6" t="s">
        <v>22</v>
      </c>
      <c r="D6" s="7" t="s">
        <v>23</v>
      </c>
      <c r="E6" s="7" t="s">
        <v>24</v>
      </c>
      <c r="F6" s="7" t="s">
        <v>25</v>
      </c>
      <c r="G6" s="10" t="s">
        <v>26</v>
      </c>
      <c r="H6" s="22" t="s">
        <v>55</v>
      </c>
      <c r="I6" s="9" t="s">
        <v>57</v>
      </c>
      <c r="J6" s="14" t="s">
        <v>17</v>
      </c>
    </row>
    <row r="7" spans="1:10" ht="225" customHeight="1">
      <c r="A7" s="5">
        <v>4</v>
      </c>
      <c r="B7" s="5" t="s">
        <v>12</v>
      </c>
      <c r="C7" s="6" t="s">
        <v>27</v>
      </c>
      <c r="D7" s="7" t="s">
        <v>28</v>
      </c>
      <c r="E7" s="7" t="s">
        <v>29</v>
      </c>
      <c r="F7" s="7" t="s">
        <v>30</v>
      </c>
      <c r="G7" s="9" t="s">
        <v>26</v>
      </c>
      <c r="H7" s="9" t="s">
        <v>63</v>
      </c>
      <c r="I7" s="20" t="s">
        <v>52</v>
      </c>
      <c r="J7" s="16" t="s">
        <v>50</v>
      </c>
    </row>
    <row r="8" spans="1:10" ht="216.75" customHeight="1">
      <c r="A8" s="5">
        <v>5</v>
      </c>
      <c r="B8" s="5" t="s">
        <v>12</v>
      </c>
      <c r="C8" s="6" t="s">
        <v>22</v>
      </c>
      <c r="D8" s="7" t="s">
        <v>31</v>
      </c>
      <c r="E8" s="7" t="s">
        <v>32</v>
      </c>
      <c r="F8" s="7" t="s">
        <v>33</v>
      </c>
      <c r="G8" s="10" t="s">
        <v>26</v>
      </c>
      <c r="H8" s="21" t="s">
        <v>46</v>
      </c>
      <c r="I8" s="21" t="s">
        <v>51</v>
      </c>
      <c r="J8" s="14" t="s">
        <v>17</v>
      </c>
    </row>
    <row r="9" spans="1:10" ht="157.5" customHeight="1">
      <c r="A9" s="5">
        <v>6</v>
      </c>
      <c r="B9" s="5" t="s">
        <v>12</v>
      </c>
      <c r="C9" s="6" t="s">
        <v>34</v>
      </c>
      <c r="D9" s="7" t="s">
        <v>35</v>
      </c>
      <c r="E9" s="7" t="s">
        <v>36</v>
      </c>
      <c r="F9" s="7" t="s">
        <v>37</v>
      </c>
      <c r="G9" s="10" t="s">
        <v>16</v>
      </c>
      <c r="H9" s="22" t="s">
        <v>48</v>
      </c>
      <c r="I9" s="22" t="s">
        <v>47</v>
      </c>
      <c r="J9" s="14" t="s">
        <v>17</v>
      </c>
    </row>
    <row r="10" spans="1:10" ht="346.5" customHeight="1">
      <c r="A10" s="5">
        <v>7</v>
      </c>
      <c r="B10" s="5" t="s">
        <v>12</v>
      </c>
      <c r="C10" s="6" t="s">
        <v>38</v>
      </c>
      <c r="D10" s="7" t="s">
        <v>39</v>
      </c>
      <c r="E10" s="7" t="s">
        <v>40</v>
      </c>
      <c r="F10" s="7" t="s">
        <v>41</v>
      </c>
      <c r="G10" s="9" t="s">
        <v>26</v>
      </c>
      <c r="H10" s="17" t="s">
        <v>56</v>
      </c>
      <c r="I10" s="17" t="s">
        <v>58</v>
      </c>
      <c r="J10" s="14" t="s">
        <v>17</v>
      </c>
    </row>
    <row r="11" spans="1:10" ht="249.75" customHeight="1">
      <c r="A11" s="5">
        <v>8</v>
      </c>
      <c r="B11" s="5" t="s">
        <v>12</v>
      </c>
      <c r="C11" s="6" t="s">
        <v>38</v>
      </c>
      <c r="D11" s="7" t="s">
        <v>42</v>
      </c>
      <c r="E11" s="7" t="s">
        <v>43</v>
      </c>
      <c r="F11" s="7" t="s">
        <v>44</v>
      </c>
      <c r="G11" s="11" t="s">
        <v>26</v>
      </c>
      <c r="H11" s="31" t="s">
        <v>59</v>
      </c>
      <c r="I11" s="18" t="s">
        <v>53</v>
      </c>
      <c r="J11" s="14" t="s">
        <v>17</v>
      </c>
    </row>
  </sheetData>
  <sheetProtection/>
  <mergeCells count="2">
    <mergeCell ref="A1:J1"/>
    <mergeCell ref="A2:I2"/>
  </mergeCells>
  <dataValidations count="2">
    <dataValidation type="list" allowBlank="1" showInputMessage="1" showErrorMessage="1" sqref="B4 B5 B6 B7 B8 B9 B10 B11">
      <formula1>"杭州市,宁波市,温州市,湖州市,嘉兴市,绍兴市,金华市,衢州市,舟山市,台州市,丽水市"</formula1>
    </dataValidation>
    <dataValidation type="list" allowBlank="1" showInputMessage="1" showErrorMessage="1" sqref="G4 G5 G6 G7 G8 G9 G10 G11">
      <formula1>"属实,基本属实,部分属实,不属实"</formula1>
    </dataValidation>
  </dataValidations>
  <printOptions/>
  <pageMargins left="0.25" right="0.25" top="0.75" bottom="0.75" header="0.3" footer="0.3"/>
  <pageSetup fitToHeight="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2020-09-13T03:28:19Z</cp:lastPrinted>
  <dcterms:created xsi:type="dcterms:W3CDTF">2020-09-02T06:12:37Z</dcterms:created>
  <dcterms:modified xsi:type="dcterms:W3CDTF">2020-09-13T08:04:44Z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